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O:\University Human Resources\COMMUNITY COLLEGE information\Directories\"/>
    </mc:Choice>
  </mc:AlternateContent>
  <xr:revisionPtr revIDLastSave="0" documentId="13_ncr:1_{AFBC0F01-DD54-4A5D-A02F-FC780A3F92B1}" xr6:coauthVersionLast="47" xr6:coauthVersionMax="47" xr10:uidLastSave="{00000000-0000-0000-0000-000000000000}"/>
  <bookViews>
    <workbookView xWindow="732" yWindow="1668" windowWidth="16212" windowHeight="9984" xr2:uid="{00000000-000D-0000-FFFF-FFFF00000000}"/>
  </bookViews>
  <sheets>
    <sheet name="Sheet1" sheetId="1" r:id="rId1"/>
  </sheets>
  <definedNames>
    <definedName name="_Hlk241024548" localSheetId="0">Sheet1!#REF!</definedName>
    <definedName name="_Hlt21400956" localSheetId="0">Sheet1!$D$103</definedName>
    <definedName name="_xlnm.Print_Area" localSheetId="0">Sheet1!$A$1:$G$163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5" i="1" l="1"/>
  <c r="A4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<sst xmlns="http://schemas.openxmlformats.org/spreadsheetml/2006/main" count="897" uniqueCount="588">
  <si>
    <t>System Administration</t>
  </si>
  <si>
    <t>Petti, Julie</t>
  </si>
  <si>
    <t>julie.petti@suny.edu</t>
  </si>
  <si>
    <t>Adirondack Community College</t>
  </si>
  <si>
    <t>Director, Human Resources</t>
  </si>
  <si>
    <t>518-743-2252</t>
  </si>
  <si>
    <t>Cayuga County Community College</t>
  </si>
  <si>
    <t>Director of Human Resources</t>
  </si>
  <si>
    <t>Clinton Community College</t>
  </si>
  <si>
    <t>Human Resources Associate</t>
  </si>
  <si>
    <t>Columbia-Greene Community College</t>
  </si>
  <si>
    <t>Fandozzi, Melissa</t>
  </si>
  <si>
    <t>melissa.fandozzi@sunycgcc.edu</t>
  </si>
  <si>
    <t>Corning Community College</t>
  </si>
  <si>
    <t>607-962-9444</t>
  </si>
  <si>
    <t>Human Resources Specialist</t>
  </si>
  <si>
    <t>607-962-9336</t>
  </si>
  <si>
    <t>Human Resources Clerk</t>
  </si>
  <si>
    <t>harrington@corning-cc.edu</t>
  </si>
  <si>
    <t>607-962-9229</t>
  </si>
  <si>
    <t>Dutchess Community College</t>
  </si>
  <si>
    <t>845-431-8670</t>
  </si>
  <si>
    <t>Erie Community College</t>
  </si>
  <si>
    <t>Fashion Institute of Technology</t>
  </si>
  <si>
    <t>Finger Lakes Community College</t>
  </si>
  <si>
    <t>Fulton-Montgomery Community College</t>
  </si>
  <si>
    <t>Vice President for Administration and Finance</t>
  </si>
  <si>
    <t>Genesee Community College</t>
  </si>
  <si>
    <t>Herkimer County Community College</t>
  </si>
  <si>
    <t>Assistant Director of Human Resources</t>
  </si>
  <si>
    <t>315-866-0300 x 8382</t>
  </si>
  <si>
    <t>Hudson Valley Community College</t>
  </si>
  <si>
    <t>518-629-4523</t>
  </si>
  <si>
    <t>Jamestown Community College</t>
  </si>
  <si>
    <t>716-338-1035</t>
  </si>
  <si>
    <t>Jefferson Community College</t>
  </si>
  <si>
    <t>Mohawk Valley Community College</t>
  </si>
  <si>
    <t>315-792-5637</t>
  </si>
  <si>
    <t>Monroe Community College</t>
  </si>
  <si>
    <t>585-292-2114</t>
  </si>
  <si>
    <t>585-292-2113</t>
  </si>
  <si>
    <t>Nassau Community College</t>
  </si>
  <si>
    <t>Niagara County Community College</t>
  </si>
  <si>
    <t>North Country Community College</t>
  </si>
  <si>
    <t>Onondaga Community College</t>
  </si>
  <si>
    <t>315-498-2516</t>
  </si>
  <si>
    <t>315-498-2587</t>
  </si>
  <si>
    <t>Orange Community College</t>
  </si>
  <si>
    <t>845-341-4905</t>
  </si>
  <si>
    <t>845-341-4662</t>
  </si>
  <si>
    <t>845-341-4918</t>
  </si>
  <si>
    <t>Rockland Community College</t>
  </si>
  <si>
    <t>845-574-4281</t>
  </si>
  <si>
    <t>518-381-1218</t>
  </si>
  <si>
    <t>Suffolk Community College</t>
  </si>
  <si>
    <t>Sullivan County Community College</t>
  </si>
  <si>
    <t>Tompkins/Cortland Community College</t>
  </si>
  <si>
    <t>Ulster Community College</t>
  </si>
  <si>
    <t>845-687-5101</t>
  </si>
  <si>
    <t>Westchester Community College</t>
  </si>
  <si>
    <t>914-606-6881</t>
  </si>
  <si>
    <t>VanVechten, Colleen M.</t>
  </si>
  <si>
    <t>vanvechcm@herkimer.edu</t>
  </si>
  <si>
    <t>Campus</t>
  </si>
  <si>
    <t>Name</t>
  </si>
  <si>
    <t>Address</t>
  </si>
  <si>
    <t xml:space="preserve">Title </t>
  </si>
  <si>
    <t>E-mail</t>
  </si>
  <si>
    <t>Phone</t>
  </si>
  <si>
    <t>Fax</t>
  </si>
  <si>
    <t>518-320-1546</t>
  </si>
  <si>
    <t>518-443-5409</t>
  </si>
  <si>
    <t>518-832-7702</t>
  </si>
  <si>
    <t>518-320-1329</t>
  </si>
  <si>
    <t>607-778-5482</t>
  </si>
  <si>
    <t>518-822-2015</t>
  </si>
  <si>
    <t>607-962-9122</t>
  </si>
  <si>
    <t>640 Bay Road
Queensbury, NY  12804-1498</t>
  </si>
  <si>
    <t>197 Franklin Street
Auburn, NY  13021-3099</t>
  </si>
  <si>
    <t>136 Clinton Point Drive
Plattsburgh, NY  12901</t>
  </si>
  <si>
    <t>4400 Route 23
Hudson, New York  12534</t>
  </si>
  <si>
    <t>1 Academic Drive
Corning, New York  14830</t>
  </si>
  <si>
    <t>53 Pendall Road
Poughkeepsie, New York  12601</t>
  </si>
  <si>
    <t>716-851-1847</t>
  </si>
  <si>
    <t>3325 Marvin Sands Drive
Canandaigua, New York  14424</t>
  </si>
  <si>
    <t>585-394-5928</t>
  </si>
  <si>
    <t>2805 State Highway 67
Johnstown, New York  12095-3790</t>
  </si>
  <si>
    <t>One College Road
Batavia, New York   14020-9704</t>
  </si>
  <si>
    <t>100 Reservoir Road
Herkimer, New York   13350</t>
  </si>
  <si>
    <t>315-866-7045</t>
  </si>
  <si>
    <t>80 Vandenburgh Avenue
Troy, New York  12180</t>
  </si>
  <si>
    <t>518-629-4874</t>
  </si>
  <si>
    <t>525 Falconer Street, POB 20
Jamestown, NY  14702-0020</t>
  </si>
  <si>
    <t>1220 Coffeen Street
Watertown, NY  13601</t>
  </si>
  <si>
    <t>1101 Sherman Drive
Utica, NY  13501-5394</t>
  </si>
  <si>
    <t>1000 East Henrietta Road
Rochester, NY  14623</t>
  </si>
  <si>
    <t>585-292-3843</t>
  </si>
  <si>
    <t>1 Education Drive
Garden City, NY  11530</t>
  </si>
  <si>
    <t>516-572-7622</t>
  </si>
  <si>
    <t>3111 Saunders Settlement Road
Sanborn, NY  14132</t>
  </si>
  <si>
    <t>716-614-5954</t>
  </si>
  <si>
    <t>23 Santanoni Avenue, PO Box 89
Saranac Lake, NY   12983</t>
  </si>
  <si>
    <t>315-498-2580</t>
  </si>
  <si>
    <t>115 South Street
Middletown, NY  10940</t>
  </si>
  <si>
    <t xml:space="preserve"> 845-341-4998</t>
  </si>
  <si>
    <t>145 College Road
Suffern, NY  10901</t>
  </si>
  <si>
    <t>845-574-4464</t>
  </si>
  <si>
    <t>78 Washington Avenue
Schenectady, NY  12305</t>
  </si>
  <si>
    <t>533 College Road
Selden, NY  11784</t>
  </si>
  <si>
    <t>112 College Road
Loch Sheldrake, NY  12759</t>
  </si>
  <si>
    <t>170 North Street, PO Box 139
Dryden, NY  13053</t>
  </si>
  <si>
    <t>607-844-6551</t>
  </si>
  <si>
    <t>75 Grasslands Road
Valhalla, NY  10595-1698</t>
  </si>
  <si>
    <t>914-606-7838</t>
  </si>
  <si>
    <t>716-338-1463</t>
  </si>
  <si>
    <t>585-785-1451</t>
  </si>
  <si>
    <t>607-778-5319</t>
  </si>
  <si>
    <t>845-687-5247</t>
  </si>
  <si>
    <t>491 Cottekill Rd, Stone Ridge, NY  12484</t>
  </si>
  <si>
    <t>Carter, Dana</t>
  </si>
  <si>
    <t>914-606-7820</t>
  </si>
  <si>
    <t>4585 West Seneca Turnpike Syracuse, NY  13215</t>
  </si>
  <si>
    <t>Austin, Kathryn</t>
  </si>
  <si>
    <t>kathryn.austin@ncc.edu</t>
  </si>
  <si>
    <t>845-687-5051</t>
  </si>
  <si>
    <t>Reyes, Diana</t>
  </si>
  <si>
    <t>Benefits Coordinator</t>
  </si>
  <si>
    <t>212-217-3652</t>
  </si>
  <si>
    <t>518-562-4202</t>
  </si>
  <si>
    <t>PO Box 1017
Binghamton, NY  13902</t>
  </si>
  <si>
    <t>Personnel Specialist</t>
  </si>
  <si>
    <t>516-572-7759x24545</t>
  </si>
  <si>
    <t>Dunn, Maree</t>
  </si>
  <si>
    <t>mareedunn@mail.sunyjcc.edu</t>
  </si>
  <si>
    <t>716-338-1037</t>
  </si>
  <si>
    <t>Racino, Tammy</t>
  </si>
  <si>
    <t>tamararacino@mail.sunyjcc.edu</t>
  </si>
  <si>
    <t>716-338-1274</t>
  </si>
  <si>
    <t>716-614-6295</t>
  </si>
  <si>
    <t>Associate Vice President for Human Resources</t>
  </si>
  <si>
    <t>Geer, John</t>
  </si>
  <si>
    <t>315-498-2517</t>
  </si>
  <si>
    <t>585-292-2119</t>
  </si>
  <si>
    <t>716-614- 5952</t>
  </si>
  <si>
    <t>Estella-Flashman, Cathy</t>
  </si>
  <si>
    <t>Benefits Administrator</t>
  </si>
  <si>
    <t>ce13@sunywcc.edu</t>
  </si>
  <si>
    <t>914-606-8592</t>
  </si>
  <si>
    <t>Sedlacek, Paige</t>
  </si>
  <si>
    <t>sedlacekpm@sunybroome.edu</t>
  </si>
  <si>
    <t>518-828-4181 X3337</t>
  </si>
  <si>
    <t>315-731-5858</t>
  </si>
  <si>
    <t>212-217-3651</t>
  </si>
  <si>
    <t>Send updates to:</t>
  </si>
  <si>
    <t>Lemkowitz, Monica</t>
  </si>
  <si>
    <t>monica_lemkowitz@fitnyc.edu</t>
  </si>
  <si>
    <t>212-217-3668</t>
  </si>
  <si>
    <t>Associate Director of Human Resources</t>
  </si>
  <si>
    <t>585-345-6883</t>
  </si>
  <si>
    <t>Barrett, Eileen</t>
  </si>
  <si>
    <t>845-341-4572</t>
  </si>
  <si>
    <t>Wilson, Mindy</t>
  </si>
  <si>
    <t>wilsonm@sunyacc.edu</t>
  </si>
  <si>
    <t>Bureau, Suzanne</t>
  </si>
  <si>
    <t>sbureau1@monroecc.edu</t>
  </si>
  <si>
    <t>Wheat, Karen</t>
  </si>
  <si>
    <t>Payroll Specialist</t>
  </si>
  <si>
    <t>karen.wheat@cayuga-cc.edu</t>
  </si>
  <si>
    <t>Brown, Catherine</t>
  </si>
  <si>
    <t>CBrown@niagaracc.suny.edu</t>
  </si>
  <si>
    <t>716-614-5951</t>
  </si>
  <si>
    <t>Norman F. Lechtrecker Bldg. - 124</t>
  </si>
  <si>
    <t>315-786-2407</t>
  </si>
  <si>
    <t>Machado, Rosalba</t>
  </si>
  <si>
    <t>rosalba.machado@suny.edu</t>
  </si>
  <si>
    <t>518-320-1323</t>
  </si>
  <si>
    <t>Smith, Tara</t>
  </si>
  <si>
    <t>tara.smith@nccc.edu</t>
  </si>
  <si>
    <t>518-354-5183</t>
  </si>
  <si>
    <t>Moody, Ericka</t>
  </si>
  <si>
    <t>emoody@nccc.edu</t>
  </si>
  <si>
    <t>518-354-5308</t>
  </si>
  <si>
    <t>518-891-6562</t>
  </si>
  <si>
    <t>SUNY Broome Community College</t>
  </si>
  <si>
    <t>212-271-3651</t>
  </si>
  <si>
    <t>518-348-8544</t>
  </si>
  <si>
    <t>518-621-2679</t>
  </si>
  <si>
    <t>914-606-6687</t>
  </si>
  <si>
    <t>914-606-6682</t>
  </si>
  <si>
    <t>716-338-1144</t>
  </si>
  <si>
    <t>eileen.barrett@sunyorange.edu</t>
  </si>
  <si>
    <t>Undersinger, Robert</t>
  </si>
  <si>
    <t>Director of Payroll</t>
  </si>
  <si>
    <t>robert.undersinger@sunyorange.edu</t>
  </si>
  <si>
    <t>845-434-9652</t>
  </si>
  <si>
    <t>Manager of Fiscal Operations</t>
  </si>
  <si>
    <t xml:space="preserve">Program Administrator, Payroll </t>
  </si>
  <si>
    <t>716-270-5126</t>
  </si>
  <si>
    <t>Dennie, Melissa</t>
  </si>
  <si>
    <t>mdennie@sunyjefferson.edu</t>
  </si>
  <si>
    <t>Executive Director of HR/Chief Diversity Officer</t>
  </si>
  <si>
    <t>Vice President of Human Resources</t>
  </si>
  <si>
    <t>Payroll Coordinator</t>
  </si>
  <si>
    <t>Riczker, Nicolette</t>
  </si>
  <si>
    <t>585-785-1428</t>
  </si>
  <si>
    <t>dana.carter@sunywcc.edu</t>
  </si>
  <si>
    <t>518-562-5677</t>
  </si>
  <si>
    <t>518-681-5618</t>
  </si>
  <si>
    <t>Sweeney, Donna</t>
  </si>
  <si>
    <t>Retirement Program Manager/Community Colleges</t>
  </si>
  <si>
    <t>donna.sweeney@suny.edu</t>
  </si>
  <si>
    <t>518-445-4005</t>
  </si>
  <si>
    <t>518-836-2800</t>
  </si>
  <si>
    <t>riveraang@sunysuffolk.edu</t>
  </si>
  <si>
    <t>COMMUNITY COLLEGE HUMAN RESOURCES DIRECTORY</t>
  </si>
  <si>
    <t>HR Coordinator</t>
  </si>
  <si>
    <t>Assistant Director of Human Resources, Benefits and Retirement</t>
  </si>
  <si>
    <t>Bellomo, Jonathan</t>
  </si>
  <si>
    <t>jbellomo@niagaracc.suny.edu</t>
  </si>
  <si>
    <t>Assistant Director of Human Resources, Recruitment and Training</t>
  </si>
  <si>
    <t>845-687-5292</t>
  </si>
  <si>
    <t>845-687-5157</t>
  </si>
  <si>
    <t>Human Resource Associate (PT)</t>
  </si>
  <si>
    <t>212-217-3653</t>
  </si>
  <si>
    <t>Wolfe, Amy</t>
  </si>
  <si>
    <t>wolfea@sunyacc.edu</t>
  </si>
  <si>
    <t>518-743-5657</t>
  </si>
  <si>
    <t>585-343-0055 x 6155</t>
  </si>
  <si>
    <t>Earle, Sunday</t>
  </si>
  <si>
    <t>607-844-8222 ext. 4511</t>
  </si>
  <si>
    <t>Rivera, Angelica Huynh</t>
  </si>
  <si>
    <t>631.451.4239</t>
  </si>
  <si>
    <t>631-451-4615</t>
  </si>
  <si>
    <t>Palumbo Schrantz, Cara</t>
  </si>
  <si>
    <t>cara.PalumboSchrantz@suny.edu</t>
  </si>
  <si>
    <t>518-320-1195</t>
  </si>
  <si>
    <t>Workman, Aurora</t>
  </si>
  <si>
    <t>aurora.workman@sunywcc.edu</t>
  </si>
  <si>
    <t>Glass, Cynthia</t>
  </si>
  <si>
    <t>cynthia_glass@fitnyc.edu</t>
  </si>
  <si>
    <t>VP for HR Management and Labor Relations</t>
  </si>
  <si>
    <t>Warchol, Gail</t>
  </si>
  <si>
    <t>gwarchol@mvcc.edu</t>
  </si>
  <si>
    <t>315-792-5496</t>
  </si>
  <si>
    <t>Associate Vice Chancellor, University-Wide Human Resources</t>
  </si>
  <si>
    <t>Consorte, Michael</t>
  </si>
  <si>
    <t>michael.consorte@suny.edu</t>
  </si>
  <si>
    <t xml:space="preserve">The State University of New York 
SUNY Welcome Center
33 West 42nd Street - New York, NY 10036 </t>
  </si>
  <si>
    <t>518-445-4094</t>
  </si>
  <si>
    <t xml:space="preserve">Director, University-Wide Benefits </t>
  </si>
  <si>
    <t>518-320-1851</t>
  </si>
  <si>
    <t>SUNY Plaza, 
Broadway, Room N435
Albany, NY  12246</t>
  </si>
  <si>
    <t>Senior Personnel Associate</t>
  </si>
  <si>
    <t>Gabel, Mary</t>
  </si>
  <si>
    <t>mary.gabel@sunydutchess.edu</t>
  </si>
  <si>
    <t>888-615-1501</t>
  </si>
  <si>
    <t>227 West 27th Street                     New York, NY 10001-5992</t>
  </si>
  <si>
    <t>Biegas, Cheryl</t>
  </si>
  <si>
    <t>clbiegas@genesee.edu</t>
  </si>
  <si>
    <t>Executive Director of Human Resources/Chief Diversity Officer</t>
  </si>
  <si>
    <t>Marceau, Crystal</t>
  </si>
  <si>
    <t>Executive Director of Human Resources</t>
  </si>
  <si>
    <t>cmarceau@mvcc.edu</t>
  </si>
  <si>
    <t>Wallace, Nancy</t>
  </si>
  <si>
    <t>Associate Director of Human Resources for Employment &amp; Compensation</t>
  </si>
  <si>
    <t xml:space="preserve">Associate Director of Human Resources for Benefits &amp; Labor Relations </t>
  </si>
  <si>
    <t>nwallace@mvcc.edu</t>
  </si>
  <si>
    <t>315-792-5347</t>
  </si>
  <si>
    <t>Assistant Vice President for Human Resources/Title IX Coordinator</t>
  </si>
  <si>
    <t>Martland, Paul</t>
  </si>
  <si>
    <t>paul.martland@sunyorange.edu</t>
  </si>
  <si>
    <t>Martinez-Davis, Iris</t>
  </si>
  <si>
    <t>Schenectady County Community College</t>
  </si>
  <si>
    <t>631-451-4690</t>
  </si>
  <si>
    <t>Gorman, Laura</t>
  </si>
  <si>
    <t>College Director of Payroll</t>
  </si>
  <si>
    <t>gormanl@sunysuffolk.edu</t>
  </si>
  <si>
    <t>631-451-4685</t>
  </si>
  <si>
    <t>Vice President for Administrative Services</t>
  </si>
  <si>
    <t>Delanoy, Debra</t>
  </si>
  <si>
    <t>Director of Personnel</t>
  </si>
  <si>
    <t>delanoyd@sunyulster.edu</t>
  </si>
  <si>
    <t>Payroll/HR Assistant</t>
  </si>
  <si>
    <t>845-687-5108</t>
  </si>
  <si>
    <t>Davis, Chelsea</t>
  </si>
  <si>
    <t>cdavis066@monroecc.edu</t>
  </si>
  <si>
    <t>Kodgis, Belinda</t>
  </si>
  <si>
    <t>Spanich, Patty</t>
  </si>
  <si>
    <t>Spanich@ecc.edu</t>
  </si>
  <si>
    <t>716-851-1842</t>
  </si>
  <si>
    <t>Human Resources Manager</t>
  </si>
  <si>
    <t>585-343-0055 x 6514</t>
  </si>
  <si>
    <t>Oliveras, Esther</t>
  </si>
  <si>
    <t>Human Resources Assistant</t>
  </si>
  <si>
    <t>ktucker@sunyjefferson.edu</t>
  </si>
  <si>
    <t>315-786-2393</t>
  </si>
  <si>
    <t>315-786-2366</t>
  </si>
  <si>
    <t>Tucker, Kathy</t>
  </si>
  <si>
    <t>136 Clinton Point Drive     Plattsburgh, NY  12901</t>
  </si>
  <si>
    <t>Assistant Director of Human Resources Operations</t>
  </si>
  <si>
    <t>Human Resources Generalist</t>
  </si>
  <si>
    <t>DeBlasio, Dorian</t>
  </si>
  <si>
    <t>Human Resources Coordinator</t>
  </si>
  <si>
    <t>doriandeblasio@sunyorange.edu</t>
  </si>
  <si>
    <t>845-341-4660</t>
  </si>
  <si>
    <t>irismartinezdavis@sunyorange.edu</t>
  </si>
  <si>
    <t>Associate Vice President of Human Resources / Title IX Coordinator</t>
  </si>
  <si>
    <t>Fenelus, Jessica</t>
  </si>
  <si>
    <t>845-574-4124</t>
  </si>
  <si>
    <t>Associate Director, Employee &amp; Labor Relations</t>
  </si>
  <si>
    <t>Executive Director of Human Resources &amp; Organizational Development</t>
  </si>
  <si>
    <t>Christian, Donal</t>
  </si>
  <si>
    <t>Vice President for Administration and Chief Financial Officer</t>
  </si>
  <si>
    <t>d.christian@hvcc.edu</t>
  </si>
  <si>
    <t>HRIS Specialist</t>
  </si>
  <si>
    <t>nickeyriczker@mail.sunyjcc.edu</t>
  </si>
  <si>
    <t>SUNY Plaza
Broadway, Room S328
Albany, NY  12246</t>
  </si>
  <si>
    <t>Assistant Deputy General Counsel</t>
  </si>
  <si>
    <t>585-785-1228</t>
  </si>
  <si>
    <t xml:space="preserve">Suppes, Lindsey </t>
  </si>
  <si>
    <t>lsuppes1@cayuga-cc.edu</t>
  </si>
  <si>
    <t>315-294-8556</t>
  </si>
  <si>
    <t>Dean of HR</t>
  </si>
  <si>
    <t>Assistant Director of HR</t>
  </si>
  <si>
    <t>845-431-8673</t>
  </si>
  <si>
    <t>Lefler, Katherine</t>
  </si>
  <si>
    <t>kelefler@genesee.edu</t>
  </si>
  <si>
    <t>Rosalba.Machado@suny.edu</t>
  </si>
  <si>
    <t>Laino, Nicholas</t>
  </si>
  <si>
    <t>Senior Vice President of Administration &amp; Finance</t>
  </si>
  <si>
    <t>lainonf@herkimer.edu</t>
  </si>
  <si>
    <t>315-866-0300</t>
  </si>
  <si>
    <t xml:space="preserve">Aldrich, Christa </t>
  </si>
  <si>
    <t>cmaldrich@genesee.edu</t>
  </si>
  <si>
    <t xml:space="preserve">Pettit, Mary E. </t>
  </si>
  <si>
    <t>585-343-0055 x 6825</t>
  </si>
  <si>
    <t>mpettit1@genesee.edu</t>
  </si>
  <si>
    <t>Human Resources Analyst</t>
  </si>
  <si>
    <t>585-343-0055 x 6477</t>
  </si>
  <si>
    <t>Paula Ohlhous</t>
  </si>
  <si>
    <t>ohlhoup@sunysccc.edu</t>
  </si>
  <si>
    <t>518-381-1201</t>
  </si>
  <si>
    <t>Morales, Ashley</t>
  </si>
  <si>
    <t>ashley.morales@clinton.edu</t>
  </si>
  <si>
    <t>845-434-5750</t>
  </si>
  <si>
    <t xml:space="preserve">Hodel, Laura </t>
  </si>
  <si>
    <t>Assistant Vice President for Human Resources &amp; Student Finance</t>
  </si>
  <si>
    <t>hodellj@sunybroome.edu</t>
  </si>
  <si>
    <t>Albrecht, Kelly</t>
  </si>
  <si>
    <t>Chief Financial Officer</t>
  </si>
  <si>
    <t>Stephanie Smithler</t>
  </si>
  <si>
    <t>ssmithle@cayuga-cc.edu</t>
  </si>
  <si>
    <t> 315-294-8532</t>
  </si>
  <si>
    <t>518-381-1490</t>
  </si>
  <si>
    <t>Benefits Specialist</t>
  </si>
  <si>
    <t>SUNY Plaza, 
Broadway
Albany, NY  12246</t>
  </si>
  <si>
    <t>SUNY Plaza, 
Broadway, Room N442
Albany, NY  12246</t>
  </si>
  <si>
    <t>Zappala, Kathy</t>
  </si>
  <si>
    <t>HR Benefits Coordinator</t>
  </si>
  <si>
    <t>k.m.zappala@sunyocc.edu</t>
  </si>
  <si>
    <t>Associate Vice President of Human Resources &amp; Payroll, Affirmative Action Officer and Deputy Title IX Coordinator</t>
  </si>
  <si>
    <t>Palm, Scott</t>
  </si>
  <si>
    <t>palms@sunyacc.edu</t>
  </si>
  <si>
    <t>Stidd, Ali</t>
  </si>
  <si>
    <t>Senior HR Administrator</t>
  </si>
  <si>
    <t xml:space="preserve">stidda@sunyacc.edu  </t>
  </si>
  <si>
    <t>518-743-2202</t>
  </si>
  <si>
    <t>Belinda.Kodgis@sunyrockland.edu</t>
  </si>
  <si>
    <t>Jessica.Fenelus@sunyrockland.edu</t>
  </si>
  <si>
    <t>Executive Director for Human Resources</t>
  </si>
  <si>
    <t>Scime, Tanya</t>
  </si>
  <si>
    <t>scimetl@sunysccc.edu</t>
  </si>
  <si>
    <t>518-562-4137</t>
  </si>
  <si>
    <t>Hamilton, Nardos</t>
  </si>
  <si>
    <t>Nardos.Hamilton@ncc.edu</t>
  </si>
  <si>
    <t>Miller, Randi</t>
  </si>
  <si>
    <t>212-217-3657</t>
  </si>
  <si>
    <t>Hickman, Wendy</t>
  </si>
  <si>
    <t xml:space="preserve">hickman@ecc.edu </t>
  </si>
  <si>
    <t>716-851-1845</t>
  </si>
  <si>
    <t>Human Resources Administrator</t>
  </si>
  <si>
    <t>Smith, Paul</t>
  </si>
  <si>
    <t>Assistant Director of Human Resources &amp; Title IX Coordinator</t>
  </si>
  <si>
    <t>psmith37@cayuga-cc.edu</t>
  </si>
  <si>
    <t xml:space="preserve">315-294-8580 </t>
  </si>
  <si>
    <t>Nicole Slevin Nikolados</t>
  </si>
  <si>
    <t>nslevinnikolados@sunysullivan.edu</t>
  </si>
  <si>
    <t>Duran, Jennie</t>
  </si>
  <si>
    <t>Assistant Vice Chancellor and Systemwide Affirmative Action Officer</t>
  </si>
  <si>
    <t>518-320-1561</t>
  </si>
  <si>
    <t>SUNY Plaza, 
Broadway, S335
Albany, NY  12246</t>
  </si>
  <si>
    <t>jennie.duran@suny.edu</t>
  </si>
  <si>
    <t>Cruz, Richard</t>
  </si>
  <si>
    <t>richard.cruz@sunywcc.edu</t>
  </si>
  <si>
    <t>914-606-6862</t>
  </si>
  <si>
    <t>Belmar, Stephanie</t>
  </si>
  <si>
    <t>stephanie.belmar@sunywcc.edu</t>
  </si>
  <si>
    <t>Price, Renee</t>
  </si>
  <si>
    <t>renee.price@sunywcc.edu</t>
  </si>
  <si>
    <t>914-606-6372</t>
  </si>
  <si>
    <t>75 Grasslands Road - ADMIN B42
Valhalla, NY  10595-1698</t>
  </si>
  <si>
    <t>VACANT</t>
  </si>
  <si>
    <t>Wilcox, Monfia</t>
  </si>
  <si>
    <t>M.wilcox4@sunyocc.edu</t>
  </si>
  <si>
    <t xml:space="preserve">Evans-Dame, Kimberly </t>
  </si>
  <si>
    <t>Interim Chief Human Resources Officers</t>
  </si>
  <si>
    <t>Kimberly.Evans-Dame@flcc.edu</t>
  </si>
  <si>
    <t>Ward, Stacy</t>
  </si>
  <si>
    <t>sward@11@corning-cc.edu</t>
  </si>
  <si>
    <t xml:space="preserve">Kieper, Tammy </t>
  </si>
  <si>
    <t>tkieper@monroecc.edu</t>
  </si>
  <si>
    <t>Block, Sara</t>
  </si>
  <si>
    <t>Sara.Block@Suny.edu</t>
  </si>
  <si>
    <t>518-320-1429</t>
  </si>
  <si>
    <t xml:space="preserve">The State University of New York 
H. Carl McCall SUNY Building
Albany, New York 12246 </t>
  </si>
  <si>
    <t>Whalen, Scott</t>
  </si>
  <si>
    <t>Director of Employee and Labor Relations</t>
  </si>
  <si>
    <t>s.whalen@sunyocc.edu</t>
  </si>
  <si>
    <t>Deitrick, Laurie</t>
  </si>
  <si>
    <t>deitricl@sunyulster.edu</t>
  </si>
  <si>
    <t>845-687-5042</t>
  </si>
  <si>
    <t>Assistant Director of Personnel</t>
  </si>
  <si>
    <t>Donley, Michele</t>
  </si>
  <si>
    <t>mdonley@corning-cc.edu</t>
  </si>
  <si>
    <t>SME@tompkinscortland.edu</t>
  </si>
  <si>
    <t>VP for Human Resources</t>
  </si>
  <si>
    <t>JG128@tompkinscortland.edu</t>
  </si>
  <si>
    <t>Schutz, Brittany</t>
  </si>
  <si>
    <t xml:space="preserve">Brittany.Schutz@flcc.edu </t>
  </si>
  <si>
    <t>Simmons, Rachel</t>
  </si>
  <si>
    <t xml:space="preserve">Rachel.Simmons@flcc.edu </t>
  </si>
  <si>
    <t>Murtha, Tammi</t>
  </si>
  <si>
    <t xml:space="preserve">Tammi.Murtha@flcc.edu </t>
  </si>
  <si>
    <t>Rizk, Paula</t>
  </si>
  <si>
    <t>Paula.Rizk@clinton.edu</t>
  </si>
  <si>
    <t>Wagner, Sherry</t>
  </si>
  <si>
    <t xml:space="preserve">swagner@niagaracc.suny.edu. </t>
  </si>
  <si>
    <t>rjackson@sunysullivan.edu</t>
  </si>
  <si>
    <t>Jackson, Renee'</t>
  </si>
  <si>
    <t>Phillips, Kim</t>
  </si>
  <si>
    <t>kphillips@sunysullivan.edu</t>
  </si>
  <si>
    <t>845-434-5750 x4285</t>
  </si>
  <si>
    <t>845-434-5750 x4311</t>
  </si>
  <si>
    <t>Maharaj, Nishant</t>
  </si>
  <si>
    <t>HR Director</t>
  </si>
  <si>
    <t>maharan@sunysuffolk.edu</t>
  </si>
  <si>
    <t>212-217-3656</t>
  </si>
  <si>
    <t xml:space="preserve">Okwang, Irene  </t>
  </si>
  <si>
    <t>Associate VP of Human Resources</t>
  </si>
  <si>
    <t>irene.okwang@sunydutchess.edu</t>
  </si>
  <si>
    <t>888-617-1501</t>
  </si>
  <si>
    <t>HR Assistant</t>
  </si>
  <si>
    <t>ellen.mesley@sunysccc.edu</t>
  </si>
  <si>
    <t>Assistant Director of Employee Benefits and Well-being</t>
  </si>
  <si>
    <t>Mesley, Ellen</t>
  </si>
  <si>
    <t>6205 Main St.,                          Williamsville, NY 14221</t>
  </si>
  <si>
    <t>Chief Personnel Clerk - Retirement Benefits</t>
  </si>
  <si>
    <t>Chief Personnel Clerk - Medical Benefits</t>
  </si>
  <si>
    <t xml:space="preserve">Skowronski, Dawn </t>
  </si>
  <si>
    <t>Principal Payroll &amp; Roster Clerk</t>
  </si>
  <si>
    <t>skowronski@ecc.edu</t>
  </si>
  <si>
    <t>716-851-1884</t>
  </si>
  <si>
    <t>Engler, Connie</t>
  </si>
  <si>
    <t>englerc@ecc.edu</t>
  </si>
  <si>
    <t>716-851-1885</t>
  </si>
  <si>
    <t>Assistant Director of Talent Management</t>
  </si>
  <si>
    <t>Jennifer.Parsons@flcc.edu</t>
  </si>
  <si>
    <t>585-785-1466</t>
  </si>
  <si>
    <t>Parsons, Jennifer</t>
  </si>
  <si>
    <t>Epsaro, Angelina</t>
  </si>
  <si>
    <t>Personnel Administrator</t>
  </si>
  <si>
    <t>angelina.epsaro@sunydutchess.edu</t>
  </si>
  <si>
    <t>845-431-8677</t>
  </si>
  <si>
    <t>LaVancha, Margaret</t>
  </si>
  <si>
    <t>mlavancha@sunyjefferson.edu</t>
  </si>
  <si>
    <t>315-786-2279</t>
  </si>
  <si>
    <t>Brewer, Mary</t>
  </si>
  <si>
    <t>brewermt@herkimer.edu</t>
  </si>
  <si>
    <t>315-866-0300 x 8329</t>
  </si>
  <si>
    <t>Liz-Mora, Jasmine</t>
  </si>
  <si>
    <t>Senior Director, Human Resources</t>
  </si>
  <si>
    <t>516-572-7759 x24525</t>
  </si>
  <si>
    <t>516-572-7759 x24540</t>
  </si>
  <si>
    <t>jasmine.lizmora@ncc.edu</t>
  </si>
  <si>
    <t>Harrington, Diana</t>
  </si>
  <si>
    <t>Vice President for Human Resources</t>
  </si>
  <si>
    <t>Richey, Deborah</t>
  </si>
  <si>
    <t>Director of Human Resources and Budget</t>
  </si>
  <si>
    <t>d.richey@hvcc.edu</t>
  </si>
  <si>
    <t>518-629-4552</t>
  </si>
  <si>
    <t>Associate Director, Employee Benefits</t>
  </si>
  <si>
    <t>Nicholson, Winnetta "Winnie"</t>
  </si>
  <si>
    <t>wnicholson1@monroecc.edu</t>
  </si>
  <si>
    <t>585-292-2116</t>
  </si>
  <si>
    <t xml:space="preserve">Specialist I, Recruitment, Retention &amp; Statistics </t>
  </si>
  <si>
    <t>Schrammel, Cassadnra</t>
  </si>
  <si>
    <t>schrammelc@sunyacc.edu</t>
  </si>
  <si>
    <t>518-832-7735</t>
  </si>
  <si>
    <t>518-562-4138</t>
  </si>
  <si>
    <t>Director of Human Resources/ Title IX Coordinator</t>
  </si>
  <si>
    <t>Dennison, Kathleen</t>
  </si>
  <si>
    <t>Interim Vice President of Finance and Operations</t>
  </si>
  <si>
    <t>kathleendennison@mail.sunyjcc.edu</t>
  </si>
  <si>
    <t>716-338-1030</t>
  </si>
  <si>
    <t>Hollenbeck, Katy</t>
  </si>
  <si>
    <t>katehollenbeck@mail.sunyjcc.edu</t>
  </si>
  <si>
    <t>518-381-1457</t>
  </si>
  <si>
    <t>Graff, Elizabeth</t>
  </si>
  <si>
    <t>elizabeth.graff@sunysccc.edu</t>
  </si>
  <si>
    <t>Sims, Coreen</t>
  </si>
  <si>
    <t>Assistant Director, Human Resources</t>
  </si>
  <si>
    <t>coreen.sims@sunydutchess.edu</t>
  </si>
  <si>
    <t>845-431-8671</t>
  </si>
  <si>
    <t xml:space="preserve">Daeumer, Marielle </t>
  </si>
  <si>
    <t>marielle.daeumer@sunydutchess.edu</t>
  </si>
  <si>
    <t>845-431-8674</t>
  </si>
  <si>
    <t xml:space="preserve">Texiera, Terriann </t>
  </si>
  <si>
    <t>Senior Program Assistant</t>
  </si>
  <si>
    <t>terriann.texiera@sunydutchess.edu</t>
  </si>
  <si>
    <t>845-431-8678</t>
  </si>
  <si>
    <t>845-431-8672</t>
  </si>
  <si>
    <t>Hoover, Dolores</t>
  </si>
  <si>
    <t>dolores.hoover@sunydutchess.edu</t>
  </si>
  <si>
    <t>Assistant Vice President, HR Management and Labor Relations</t>
  </si>
  <si>
    <t>Reiley, Enid</t>
  </si>
  <si>
    <t>Assistant Vice President of Human Resources and Professional Development</t>
  </si>
  <si>
    <t>e.g.reiley@sunyocc.edu</t>
  </si>
  <si>
    <t>315-252-0860</t>
  </si>
  <si>
    <t>kalbrecht@cayuga-cc.edu</t>
  </si>
  <si>
    <t>315-294-8667</t>
  </si>
  <si>
    <t>315-294-8505</t>
  </si>
  <si>
    <t>Sr. Human Resources Generalist</t>
  </si>
  <si>
    <t>Julia.Jefferson@sunyrockland.edu</t>
  </si>
  <si>
    <t>845-574-4160</t>
  </si>
  <si>
    <t>607-844-8222 x4440</t>
  </si>
  <si>
    <t>Schrieber, Michael</t>
  </si>
  <si>
    <t xml:space="preserve">schriebm@sunyulster.edu </t>
  </si>
  <si>
    <t>Alexander, Kimberly</t>
  </si>
  <si>
    <t>alexandk@sunyulster.edu</t>
  </si>
  <si>
    <t>Carlson, Megan</t>
  </si>
  <si>
    <t>carlsonm@sunyulster.edu </t>
  </si>
  <si>
    <t>845-687-5195</t>
  </si>
  <si>
    <t>Bush, Stephanie</t>
  </si>
  <si>
    <t xml:space="preserve">Recruitment &amp; Employment Specialist </t>
  </si>
  <si>
    <t>sbush@mvcc.edu</t>
  </si>
  <si>
    <t>315-792-5420</t>
  </si>
  <si>
    <t>Colucci, Krista</t>
  </si>
  <si>
    <t>Administrative Assistant</t>
  </si>
  <si>
    <t>Kcolucci@mvcc.edu</t>
  </si>
  <si>
    <t>315-792-5636</t>
  </si>
  <si>
    <t>Chirillo, Melissa</t>
  </si>
  <si>
    <t>PT Administrative Assistant</t>
  </si>
  <si>
    <t>mchirillo@mvcc.edu</t>
  </si>
  <si>
    <t>315-792-5638</t>
  </si>
  <si>
    <t xml:space="preserve">Ortiz-Fogg, Leslie </t>
  </si>
  <si>
    <t>Hulsaver, Chasity</t>
  </si>
  <si>
    <t>chulsave@fmcc.edu</t>
  </si>
  <si>
    <t>518-736-3622 x8505</t>
  </si>
  <si>
    <t>Berju, Jessica</t>
  </si>
  <si>
    <t>518-736-3622 x8404</t>
  </si>
  <si>
    <t>jberju@fmcc.edu</t>
  </si>
  <si>
    <t>Interim Executive Director of Human Resources</t>
  </si>
  <si>
    <t>Ring, Maureen</t>
  </si>
  <si>
    <t>Payroll Manager</t>
  </si>
  <si>
    <t>ring@ecc.edu</t>
  </si>
  <si>
    <t>Executive Director of Legal Affairs</t>
  </si>
  <si>
    <t>ortizfogg@ecc.edu</t>
  </si>
  <si>
    <t>716-270-5735</t>
  </si>
  <si>
    <t>Hart, Kelly</t>
  </si>
  <si>
    <t>khart@fmcc.edu</t>
  </si>
  <si>
    <t>518-736-3622 x8403</t>
  </si>
  <si>
    <t>Jefferson, Julia</t>
  </si>
  <si>
    <t>Powell-Fortna, Lisa</t>
  </si>
  <si>
    <t>Director of Talent Management &amp; Employee Engagement</t>
  </si>
  <si>
    <t>powellfortna@ecc.edu</t>
  </si>
  <si>
    <t>716-851-1852</t>
  </si>
  <si>
    <t>716-851-1851</t>
  </si>
  <si>
    <t xml:space="preserve">Director, Compensation &amp; Benefits </t>
  </si>
  <si>
    <t>esther_oliveras@fitnyc.edu</t>
  </si>
  <si>
    <t>randi_miller@fitnyc.edu</t>
  </si>
  <si>
    <t>diana_reyes@fitnyc.edu</t>
  </si>
  <si>
    <t>212-217-3669</t>
  </si>
  <si>
    <t>2025</t>
  </si>
  <si>
    <t>Michael, Jackquilin</t>
  </si>
  <si>
    <t>michael@ecc.edu</t>
  </si>
  <si>
    <t>716-851-1823</t>
  </si>
  <si>
    <t>Wu, Jing</t>
  </si>
  <si>
    <t>Jing_Wu1@fitnyc.edu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</si>
</sst>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u/>
      <sz val="12"/>
      <color indexed="12"/>
      <name val="Arial"/>
      <family val="2"/>
    </font>
    <font>
      <b/>
      <u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indexed="8"/>
      <name val="Arial"/>
      <family val="2"/>
    </font>
    <font>
      <i/>
      <sz val="10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1.5"/>
      <color rgb="FFFF0000"/>
      <name val="Arial"/>
      <family val="2"/>
    </font>
    <font>
      <b/>
      <u/>
      <sz val="11.5"/>
      <color indexed="12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6" fillId="0" borderId="0"/>
    <xf numFmtId="0" fontId="2" fillId="0" borderId="0"/>
    <xf numFmtId="0" fontId="1" fillId="0" borderId="0"/>
    <xf numFmtId="0" fontId="23" fillId="0" borderId="0" applyNumberFormat="0" applyFill="0" applyBorder="0" applyAlignment="0" applyProtection="0"/>
  </cellStyleXfs>
  <cellXfs count="86">
    <xf numFmtId="0" fontId="0" fillId="0" borderId="0" xfId="0"/>
    <xf numFmtId="0" fontId="7" fillId="2" borderId="1" xfId="0" applyFont="1" applyFill="1" applyBorder="1" applyAlignment="1">
      <alignment vertical="top" wrapText="1"/>
    </xf>
    <xf numFmtId="0" fontId="8" fillId="2" borderId="1" xfId="1" applyFont="1" applyFill="1" applyBorder="1" applyAlignment="1" applyProtection="1">
      <alignment vertical="top" wrapText="1"/>
    </xf>
    <xf numFmtId="0" fontId="6" fillId="2" borderId="1" xfId="0" applyFont="1" applyFill="1" applyBorder="1" applyAlignment="1">
      <alignment horizontal="left" vertical="top"/>
    </xf>
    <xf numFmtId="0" fontId="8" fillId="2" borderId="0" xfId="1" applyFont="1" applyFill="1" applyBorder="1" applyAlignment="1" applyProtection="1">
      <alignment vertical="top" wrapText="1"/>
    </xf>
    <xf numFmtId="0" fontId="7" fillId="2" borderId="2" xfId="0" applyFont="1" applyFill="1" applyBorder="1" applyAlignment="1">
      <alignment vertical="top" wrapText="1"/>
    </xf>
    <xf numFmtId="0" fontId="8" fillId="2" borderId="2" xfId="0" applyFont="1" applyFill="1" applyBorder="1" applyAlignment="1">
      <alignment vertical="top" wrapText="1"/>
    </xf>
    <xf numFmtId="0" fontId="7" fillId="2" borderId="3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top" wrapText="1"/>
    </xf>
    <xf numFmtId="0" fontId="8" fillId="2" borderId="1" xfId="1" applyFont="1" applyFill="1" applyBorder="1" applyAlignment="1" applyProtection="1">
      <alignment horizontal="left" vertical="top" wrapText="1"/>
    </xf>
    <xf numFmtId="0" fontId="8" fillId="2" borderId="0" xfId="1" applyFont="1" applyFill="1" applyAlignment="1" applyProtection="1">
      <alignment vertical="top"/>
    </xf>
    <xf numFmtId="0" fontId="8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vertical="top"/>
    </xf>
    <xf numFmtId="0" fontId="8" fillId="2" borderId="1" xfId="1" applyFont="1" applyFill="1" applyBorder="1" applyAlignment="1" applyProtection="1">
      <alignment vertical="top"/>
    </xf>
    <xf numFmtId="0" fontId="8" fillId="2" borderId="2" xfId="1" applyFont="1" applyFill="1" applyBorder="1" applyAlignment="1" applyProtection="1">
      <alignment vertical="top"/>
    </xf>
    <xf numFmtId="0" fontId="6" fillId="2" borderId="2" xfId="0" applyFont="1" applyFill="1" applyBorder="1" applyAlignment="1">
      <alignment vertical="top" wrapText="1"/>
    </xf>
    <xf numFmtId="0" fontId="7" fillId="2" borderId="1" xfId="2" applyFont="1" applyFill="1" applyBorder="1" applyAlignment="1">
      <alignment vertical="top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 wrapText="1"/>
    </xf>
    <xf numFmtId="0" fontId="8" fillId="0" borderId="1" xfId="1" applyFont="1" applyFill="1" applyBorder="1" applyAlignment="1" applyProtection="1">
      <alignment vertical="top" wrapText="1"/>
    </xf>
    <xf numFmtId="0" fontId="6" fillId="0" borderId="0" xfId="0" applyFont="1"/>
    <xf numFmtId="0" fontId="8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8" fillId="0" borderId="1" xfId="1" applyFont="1" applyFill="1" applyBorder="1" applyAlignment="1" applyProtection="1">
      <alignment vertical="top"/>
    </xf>
    <xf numFmtId="0" fontId="7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Fill="1" applyBorder="1" applyAlignment="1" applyProtection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top"/>
    </xf>
    <xf numFmtId="0" fontId="6" fillId="0" borderId="2" xfId="0" applyFont="1" applyBorder="1" applyAlignment="1">
      <alignment vertical="top" wrapText="1"/>
    </xf>
    <xf numFmtId="0" fontId="7" fillId="0" borderId="2" xfId="2" applyFont="1" applyBorder="1" applyAlignment="1">
      <alignment vertical="top" wrapText="1"/>
    </xf>
    <xf numFmtId="0" fontId="7" fillId="0" borderId="1" xfId="2" applyFont="1" applyBorder="1" applyAlignment="1">
      <alignment vertical="top" wrapText="1"/>
    </xf>
    <xf numFmtId="0" fontId="6" fillId="0" borderId="2" xfId="0" applyFont="1" applyBorder="1" applyAlignment="1">
      <alignment horizontal="left" vertical="top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8" fillId="2" borderId="2" xfId="1" applyFont="1" applyFill="1" applyBorder="1" applyAlignment="1" applyProtection="1">
      <alignment vertical="top" wrapText="1"/>
    </xf>
    <xf numFmtId="0" fontId="10" fillId="0" borderId="1" xfId="0" applyFont="1" applyBorder="1" applyAlignment="1">
      <alignment vertical="top" wrapText="1"/>
    </xf>
    <xf numFmtId="0" fontId="12" fillId="2" borderId="1" xfId="0" applyFont="1" applyFill="1" applyBorder="1" applyAlignment="1">
      <alignment horizontal="center" vertical="top"/>
    </xf>
    <xf numFmtId="0" fontId="13" fillId="2" borderId="1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horizontal="center"/>
    </xf>
    <xf numFmtId="0" fontId="8" fillId="0" borderId="0" xfId="1" applyFont="1" applyAlignment="1" applyProtection="1">
      <alignment vertical="top"/>
    </xf>
    <xf numFmtId="0" fontId="8" fillId="0" borderId="2" xfId="1" applyFont="1" applyFill="1" applyBorder="1" applyAlignment="1" applyProtection="1">
      <alignment vertical="top" wrapText="1"/>
    </xf>
    <xf numFmtId="0" fontId="9" fillId="0" borderId="1" xfId="0" applyFont="1" applyBorder="1" applyAlignment="1">
      <alignment vertical="top" wrapText="1"/>
    </xf>
    <xf numFmtId="0" fontId="1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17" fillId="0" borderId="0" xfId="0" applyFont="1" applyAlignment="1">
      <alignment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6" fillId="2" borderId="0" xfId="0" applyFont="1" applyFill="1"/>
    <xf numFmtId="0" fontId="6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vertical="top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vertical="top"/>
    </xf>
    <xf numFmtId="0" fontId="4" fillId="0" borderId="1" xfId="1" applyFill="1" applyBorder="1" applyAlignment="1" applyProtection="1">
      <alignment vertical="top" wrapText="1"/>
    </xf>
    <xf numFmtId="0" fontId="4" fillId="0" borderId="1" xfId="1" applyFill="1" applyBorder="1" applyAlignment="1" applyProtection="1">
      <alignment vertical="top"/>
    </xf>
    <xf numFmtId="0" fontId="4" fillId="0" borderId="0" xfId="1" applyAlignment="1" applyProtection="1">
      <alignment vertical="top"/>
    </xf>
    <xf numFmtId="0" fontId="21" fillId="0" borderId="0" xfId="0" applyFont="1" applyAlignment="1">
      <alignment horizontal="right" vertical="top"/>
    </xf>
    <xf numFmtId="0" fontId="22" fillId="0" borderId="0" xfId="1" applyFont="1" applyFill="1" applyAlignment="1" applyProtection="1">
      <alignment vertical="top"/>
    </xf>
    <xf numFmtId="0" fontId="16" fillId="0" borderId="1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0" fontId="4" fillId="0" borderId="2" xfId="1" applyFill="1" applyBorder="1" applyAlignment="1" applyProtection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7" fillId="0" borderId="1" xfId="3" applyFont="1" applyBorder="1" applyAlignment="1">
      <alignment vertical="top" wrapText="1"/>
    </xf>
    <xf numFmtId="0" fontId="8" fillId="0" borderId="0" xfId="1" applyFont="1" applyFill="1" applyAlignment="1" applyProtection="1">
      <alignment vertical="top"/>
    </xf>
    <xf numFmtId="0" fontId="4" fillId="0" borderId="0" xfId="1" applyFill="1" applyAlignment="1" applyProtection="1">
      <alignment vertical="top"/>
    </xf>
    <xf numFmtId="0" fontId="4" fillId="0" borderId="0" xfId="1" applyAlignment="1" applyProtection="1"/>
    <xf numFmtId="0" fontId="4" fillId="0" borderId="1" xfId="1" applyBorder="1" applyAlignment="1" applyProtection="1">
      <alignment vertical="top"/>
    </xf>
    <xf numFmtId="0" fontId="11" fillId="0" borderId="0" xfId="1" applyFont="1" applyFill="1" applyAlignment="1" applyProtection="1">
      <alignment vertical="top" wrapText="1"/>
    </xf>
    <xf numFmtId="0" fontId="17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20" fillId="0" borderId="0" xfId="0" applyFont="1" applyAlignment="1">
      <alignment horizontal="center" vertical="top"/>
    </xf>
    <xf numFmtId="49" fontId="19" fillId="0" borderId="0" xfId="0" applyNumberFormat="1" applyFont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</cellXfs>
  <cellStyles count="7">
    <cellStyle name="Hyperlink" xfId="1" builtinId="8"/>
    <cellStyle name="Hyperlink 2" xfId="6" xr:uid="{670A7521-A686-472F-A9E1-D52CF6EF2158}"/>
    <cellStyle name="Normal" xfId="0" builtinId="0"/>
    <cellStyle name="Normal 2" xfId="2" xr:uid="{00000000-0005-0000-0000-000002000000}"/>
    <cellStyle name="Normal 2 2" xfId="4" xr:uid="{1F284C0C-6BDC-46FD-BE52-66646B60D0C9}"/>
    <cellStyle name="Normal 3" xfId="3" xr:uid="{FD1856BB-21F9-46C8-AA4B-4BB0DA3C7289}"/>
    <cellStyle name="Normal 4" xfId="5" xr:uid="{FE06BA88-FDD4-431D-AC16-A4C5A1811C5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rismartinezdavis@sunyorange.edu" TargetMode="External"/><Relationship Id="rId21" Type="http://schemas.openxmlformats.org/officeDocument/2006/relationships/hyperlink" Target="mailto:CBrown@niagaracc.suny.edu" TargetMode="External"/><Relationship Id="rId42" Type="http://schemas.openxmlformats.org/officeDocument/2006/relationships/hyperlink" Target="mailto:jennie.duran@suny.edu" TargetMode="External"/><Relationship Id="rId47" Type="http://schemas.openxmlformats.org/officeDocument/2006/relationships/hyperlink" Target="mailto:Nardos.Hamilton@ncc.edu" TargetMode="External"/><Relationship Id="rId63" Type="http://schemas.openxmlformats.org/officeDocument/2006/relationships/hyperlink" Target="mailto:Paula.Rizk@clinton.edu" TargetMode="External"/><Relationship Id="rId68" Type="http://schemas.openxmlformats.org/officeDocument/2006/relationships/hyperlink" Target="mailto:Brittany.Schutz@flcc.edu" TargetMode="External"/><Relationship Id="rId84" Type="http://schemas.openxmlformats.org/officeDocument/2006/relationships/hyperlink" Target="mailto:tamararacino@mail.sunyjcc.edu" TargetMode="External"/><Relationship Id="rId89" Type="http://schemas.openxmlformats.org/officeDocument/2006/relationships/hyperlink" Target="mailto:scimetl@sunysccc.edu" TargetMode="External"/><Relationship Id="rId112" Type="http://schemas.openxmlformats.org/officeDocument/2006/relationships/hyperlink" Target="mailto:diana_reyes@fitnyc.edu" TargetMode="External"/><Relationship Id="rId16" Type="http://schemas.openxmlformats.org/officeDocument/2006/relationships/hyperlink" Target="mailto:emoody@nccc.edu" TargetMode="External"/><Relationship Id="rId107" Type="http://schemas.openxmlformats.org/officeDocument/2006/relationships/hyperlink" Target="mailto:powellfortna@ecc.edu" TargetMode="External"/><Relationship Id="rId11" Type="http://schemas.openxmlformats.org/officeDocument/2006/relationships/hyperlink" Target="mailto:jbellomo@niagaracc.suny.edu" TargetMode="External"/><Relationship Id="rId32" Type="http://schemas.openxmlformats.org/officeDocument/2006/relationships/hyperlink" Target="mailto:palms@sunyacc.edu" TargetMode="External"/><Relationship Id="rId37" Type="http://schemas.openxmlformats.org/officeDocument/2006/relationships/hyperlink" Target="mailto:cmarceau@mvcc.edu" TargetMode="External"/><Relationship Id="rId53" Type="http://schemas.openxmlformats.org/officeDocument/2006/relationships/hyperlink" Target="mailto:Rosalba.Machado@suny.edu" TargetMode="External"/><Relationship Id="rId58" Type="http://schemas.openxmlformats.org/officeDocument/2006/relationships/hyperlink" Target="mailto:psmith37@cayuga-cc.edu" TargetMode="External"/><Relationship Id="rId74" Type="http://schemas.openxmlformats.org/officeDocument/2006/relationships/hyperlink" Target="mailto:rjackson@sunysullivan.edu" TargetMode="External"/><Relationship Id="rId79" Type="http://schemas.openxmlformats.org/officeDocument/2006/relationships/hyperlink" Target="mailto:mlavancha@sunyjefferson.edu" TargetMode="External"/><Relationship Id="rId102" Type="http://schemas.openxmlformats.org/officeDocument/2006/relationships/hyperlink" Target="mailto:ortizfogg@ecc.edu" TargetMode="External"/><Relationship Id="rId5" Type="http://schemas.openxmlformats.org/officeDocument/2006/relationships/hyperlink" Target="mailto:tara.smith@nccc.edu" TargetMode="External"/><Relationship Id="rId90" Type="http://schemas.openxmlformats.org/officeDocument/2006/relationships/hyperlink" Target="mailto:ellen.mesley@sunysccc.edu" TargetMode="External"/><Relationship Id="rId95" Type="http://schemas.openxmlformats.org/officeDocument/2006/relationships/hyperlink" Target="mailto:dolores.hoover@sunydutchess.edu" TargetMode="External"/><Relationship Id="rId22" Type="http://schemas.openxmlformats.org/officeDocument/2006/relationships/hyperlink" Target="mailto:gormanl@sunysuffolk.edu" TargetMode="External"/><Relationship Id="rId27" Type="http://schemas.openxmlformats.org/officeDocument/2006/relationships/hyperlink" Target="mailto:paul.martland@sunyorange.edu" TargetMode="External"/><Relationship Id="rId43" Type="http://schemas.openxmlformats.org/officeDocument/2006/relationships/hyperlink" Target="mailto:alexandk@sunyulster.edu" TargetMode="External"/><Relationship Id="rId48" Type="http://schemas.openxmlformats.org/officeDocument/2006/relationships/hyperlink" Target="mailto:ktucker@sunyjefferson.edu" TargetMode="External"/><Relationship Id="rId64" Type="http://schemas.openxmlformats.org/officeDocument/2006/relationships/hyperlink" Target="mailto:deitricl@sunyulster.edu" TargetMode="External"/><Relationship Id="rId69" Type="http://schemas.openxmlformats.org/officeDocument/2006/relationships/hyperlink" Target="mailto:Rachel.Simmons@flcc.edu" TargetMode="External"/><Relationship Id="rId113" Type="http://schemas.openxmlformats.org/officeDocument/2006/relationships/hyperlink" Target="mailto:michael@ecc.edu" TargetMode="External"/><Relationship Id="rId80" Type="http://schemas.openxmlformats.org/officeDocument/2006/relationships/hyperlink" Target="mailto:brewermt@herkimer.edu" TargetMode="External"/><Relationship Id="rId85" Type="http://schemas.openxmlformats.org/officeDocument/2006/relationships/hyperlink" Target="mailto:kathleendennison@mail.sunyjcc.edu" TargetMode="External"/><Relationship Id="rId12" Type="http://schemas.openxmlformats.org/officeDocument/2006/relationships/hyperlink" Target="mailto:rosalba.machado@suny.edu" TargetMode="External"/><Relationship Id="rId17" Type="http://schemas.openxmlformats.org/officeDocument/2006/relationships/hyperlink" Target="mailto:M.wilcox4@sunyocc.edu" TargetMode="External"/><Relationship Id="rId33" Type="http://schemas.openxmlformats.org/officeDocument/2006/relationships/hyperlink" Target="mailto:donna.sweeney@suny.edu" TargetMode="External"/><Relationship Id="rId38" Type="http://schemas.openxmlformats.org/officeDocument/2006/relationships/hyperlink" Target="mailto:Kimberly.Evans-Dame@flcc.edu" TargetMode="External"/><Relationship Id="rId59" Type="http://schemas.openxmlformats.org/officeDocument/2006/relationships/hyperlink" Target="mailto:nslevinnikolados@sunysullivan.edu" TargetMode="External"/><Relationship Id="rId103" Type="http://schemas.openxmlformats.org/officeDocument/2006/relationships/hyperlink" Target="mailto:chulsave@fmcc.edu" TargetMode="External"/><Relationship Id="rId108" Type="http://schemas.openxmlformats.org/officeDocument/2006/relationships/hyperlink" Target="mailto:cynthia_glass@fitnyc.edu" TargetMode="External"/><Relationship Id="rId54" Type="http://schemas.openxmlformats.org/officeDocument/2006/relationships/hyperlink" Target="mailto:mpettit1@genesee.edu" TargetMode="External"/><Relationship Id="rId70" Type="http://schemas.openxmlformats.org/officeDocument/2006/relationships/hyperlink" Target="mailto:Tammi.Murtha@flcc.edu" TargetMode="External"/><Relationship Id="rId75" Type="http://schemas.openxmlformats.org/officeDocument/2006/relationships/hyperlink" Target="mailto:kphillips@sunysullivan.edu" TargetMode="External"/><Relationship Id="rId91" Type="http://schemas.openxmlformats.org/officeDocument/2006/relationships/hyperlink" Target="mailto:elizabeth.graff@sunysccc.edu" TargetMode="External"/><Relationship Id="rId96" Type="http://schemas.openxmlformats.org/officeDocument/2006/relationships/hyperlink" Target="mailto:e.g.reiley@sunyocc.edu" TargetMode="External"/><Relationship Id="rId1" Type="http://schemas.openxmlformats.org/officeDocument/2006/relationships/hyperlink" Target="mailto:riveraang@sunysuffolk.edu" TargetMode="External"/><Relationship Id="rId6" Type="http://schemas.openxmlformats.org/officeDocument/2006/relationships/hyperlink" Target="mailto:s.whalen@sunyocc.edu" TargetMode="External"/><Relationship Id="rId15" Type="http://schemas.openxmlformats.org/officeDocument/2006/relationships/hyperlink" Target="mailto:sedlacekpm@sunybroome.edu" TargetMode="External"/><Relationship Id="rId23" Type="http://schemas.openxmlformats.org/officeDocument/2006/relationships/hyperlink" Target="mailto:maharan@sunysuffolk.edu" TargetMode="External"/><Relationship Id="rId28" Type="http://schemas.openxmlformats.org/officeDocument/2006/relationships/hyperlink" Target="mailto:robert.undersinger@sunyorange.edu" TargetMode="External"/><Relationship Id="rId36" Type="http://schemas.openxmlformats.org/officeDocument/2006/relationships/hyperlink" Target="mailto:kelefler@genesee.edu" TargetMode="External"/><Relationship Id="rId49" Type="http://schemas.openxmlformats.org/officeDocument/2006/relationships/hyperlink" Target="mailto:schrammelc@sunyacc.edu" TargetMode="External"/><Relationship Id="rId57" Type="http://schemas.openxmlformats.org/officeDocument/2006/relationships/hyperlink" Target="mailto:hickman@ecc.edu" TargetMode="External"/><Relationship Id="rId106" Type="http://schemas.openxmlformats.org/officeDocument/2006/relationships/hyperlink" Target="mailto:jberju@fmcc.edu" TargetMode="External"/><Relationship Id="rId114" Type="http://schemas.openxmlformats.org/officeDocument/2006/relationships/hyperlink" Target="mailto:Jing_Wu1@fitnyc.edu" TargetMode="External"/><Relationship Id="rId10" Type="http://schemas.openxmlformats.org/officeDocument/2006/relationships/hyperlink" Target="mailto:swagner@niagaracc.suny.edu." TargetMode="External"/><Relationship Id="rId31" Type="http://schemas.openxmlformats.org/officeDocument/2006/relationships/hyperlink" Target="mailto:wolfea@sunyacc.edu" TargetMode="External"/><Relationship Id="rId44" Type="http://schemas.openxmlformats.org/officeDocument/2006/relationships/hyperlink" Target="mailto:Spanich@ecc.edu" TargetMode="External"/><Relationship Id="rId52" Type="http://schemas.openxmlformats.org/officeDocument/2006/relationships/hyperlink" Target="mailto:renee.price@sunywcc.edu" TargetMode="External"/><Relationship Id="rId60" Type="http://schemas.openxmlformats.org/officeDocument/2006/relationships/hyperlink" Target="mailto:richard.cruz@sunywcc.edu" TargetMode="External"/><Relationship Id="rId65" Type="http://schemas.openxmlformats.org/officeDocument/2006/relationships/hyperlink" Target="mailto:mdonley@corning-cc.edu" TargetMode="External"/><Relationship Id="rId73" Type="http://schemas.openxmlformats.org/officeDocument/2006/relationships/hyperlink" Target="mailto:ashley.morales@clinton.edu" TargetMode="External"/><Relationship Id="rId78" Type="http://schemas.openxmlformats.org/officeDocument/2006/relationships/hyperlink" Target="mailto:angelina.epsaro@sunydutchess.edu" TargetMode="External"/><Relationship Id="rId81" Type="http://schemas.openxmlformats.org/officeDocument/2006/relationships/hyperlink" Target="mailto:d.christian@hvcc.edu" TargetMode="External"/><Relationship Id="rId86" Type="http://schemas.openxmlformats.org/officeDocument/2006/relationships/hyperlink" Target="mailto:nickeyriczker@mail.sunyjcc.edu" TargetMode="External"/><Relationship Id="rId94" Type="http://schemas.openxmlformats.org/officeDocument/2006/relationships/hyperlink" Target="mailto:terriann.texiera@sunydutchess.edu" TargetMode="External"/><Relationship Id="rId99" Type="http://schemas.openxmlformats.org/officeDocument/2006/relationships/hyperlink" Target="mailto:carlsonm@sunyulster.edu" TargetMode="External"/><Relationship Id="rId101" Type="http://schemas.openxmlformats.org/officeDocument/2006/relationships/hyperlink" Target="mailto:tkieper@monroecc.edu" TargetMode="External"/><Relationship Id="rId4" Type="http://schemas.openxmlformats.org/officeDocument/2006/relationships/hyperlink" Target="mailto:irene.okwang@sunydutchess.edu" TargetMode="External"/><Relationship Id="rId9" Type="http://schemas.openxmlformats.org/officeDocument/2006/relationships/hyperlink" Target="mailto:mdennie@sunyjefferson.edu" TargetMode="External"/><Relationship Id="rId13" Type="http://schemas.openxmlformats.org/officeDocument/2006/relationships/hyperlink" Target="mailto:stidda@sunyacc.edu" TargetMode="External"/><Relationship Id="rId18" Type="http://schemas.openxmlformats.org/officeDocument/2006/relationships/hyperlink" Target="mailto:skowronski@ecc.edu" TargetMode="External"/><Relationship Id="rId39" Type="http://schemas.openxmlformats.org/officeDocument/2006/relationships/hyperlink" Target="mailto:cara.PalumboSchrantz@suny.edu" TargetMode="External"/><Relationship Id="rId109" Type="http://schemas.openxmlformats.org/officeDocument/2006/relationships/hyperlink" Target="mailto:esther_oliveras@fitnyc.edu" TargetMode="External"/><Relationship Id="rId34" Type="http://schemas.openxmlformats.org/officeDocument/2006/relationships/hyperlink" Target="mailto:aurora.workman@sunywcc.edu" TargetMode="External"/><Relationship Id="rId50" Type="http://schemas.openxmlformats.org/officeDocument/2006/relationships/hyperlink" Target="mailto:doriandeblasio@sunyorange.edu" TargetMode="External"/><Relationship Id="rId55" Type="http://schemas.openxmlformats.org/officeDocument/2006/relationships/hyperlink" Target="mailto:clbiegas@genesee.edu" TargetMode="External"/><Relationship Id="rId76" Type="http://schemas.openxmlformats.org/officeDocument/2006/relationships/hyperlink" Target="mailto:englerc@ecc.edu" TargetMode="External"/><Relationship Id="rId97" Type="http://schemas.openxmlformats.org/officeDocument/2006/relationships/hyperlink" Target="mailto:kalbrecht@cayuga-cc.edu" TargetMode="External"/><Relationship Id="rId104" Type="http://schemas.openxmlformats.org/officeDocument/2006/relationships/hyperlink" Target="mailto:khart@fmcc.edu" TargetMode="External"/><Relationship Id="rId7" Type="http://schemas.openxmlformats.org/officeDocument/2006/relationships/hyperlink" Target="mailto:k.m.zappala@sunyocc.edu" TargetMode="External"/><Relationship Id="rId71" Type="http://schemas.openxmlformats.org/officeDocument/2006/relationships/hyperlink" Target="mailto:mary.gabel@sunydutchess.edu" TargetMode="External"/><Relationship Id="rId92" Type="http://schemas.openxmlformats.org/officeDocument/2006/relationships/hyperlink" Target="mailto:coreen.sims@sunydutchess.edu" TargetMode="External"/><Relationship Id="rId2" Type="http://schemas.openxmlformats.org/officeDocument/2006/relationships/hyperlink" Target="mailto:schriebm@sunyulster.edu" TargetMode="External"/><Relationship Id="rId29" Type="http://schemas.openxmlformats.org/officeDocument/2006/relationships/hyperlink" Target="mailto:sward@11@corning-cc.edu" TargetMode="External"/><Relationship Id="rId24" Type="http://schemas.openxmlformats.org/officeDocument/2006/relationships/hyperlink" Target="mailto:stephanie.belmar@sunywcc.edu" TargetMode="External"/><Relationship Id="rId40" Type="http://schemas.openxmlformats.org/officeDocument/2006/relationships/hyperlink" Target="mailto:gwarchol@mvcc.edu" TargetMode="External"/><Relationship Id="rId45" Type="http://schemas.openxmlformats.org/officeDocument/2006/relationships/hyperlink" Target="mailto:cmaldrich@genesee.edu" TargetMode="External"/><Relationship Id="rId66" Type="http://schemas.openxmlformats.org/officeDocument/2006/relationships/hyperlink" Target="mailto:SME@tompkinscortland.edu" TargetMode="External"/><Relationship Id="rId87" Type="http://schemas.openxmlformats.org/officeDocument/2006/relationships/hyperlink" Target="mailto:katehollenbeck@mail.sunyjcc.edu" TargetMode="External"/><Relationship Id="rId110" Type="http://schemas.openxmlformats.org/officeDocument/2006/relationships/hyperlink" Target="mailto:randi_miller@fitnyc.edu" TargetMode="External"/><Relationship Id="rId115" Type="http://schemas.openxmlformats.org/officeDocument/2006/relationships/printerSettings" Target="../printerSettings/printerSettings1.bin"/><Relationship Id="rId61" Type="http://schemas.openxmlformats.org/officeDocument/2006/relationships/hyperlink" Target="mailto:diana_reyes@fitnyc.edu" TargetMode="External"/><Relationship Id="rId82" Type="http://schemas.openxmlformats.org/officeDocument/2006/relationships/hyperlink" Target="mailto:d.richey@hvcc.edu" TargetMode="External"/><Relationship Id="rId19" Type="http://schemas.openxmlformats.org/officeDocument/2006/relationships/hyperlink" Target="mailto:wilsonm@sunyacc.edu" TargetMode="External"/><Relationship Id="rId14" Type="http://schemas.openxmlformats.org/officeDocument/2006/relationships/hyperlink" Target="mailto:dana.carter@sunywcc.edu" TargetMode="External"/><Relationship Id="rId30" Type="http://schemas.openxmlformats.org/officeDocument/2006/relationships/hyperlink" Target="mailto:lsuppes1@cayuga-cc.edu" TargetMode="External"/><Relationship Id="rId35" Type="http://schemas.openxmlformats.org/officeDocument/2006/relationships/hyperlink" Target="mailto:delanoyd@sunyulster.edu" TargetMode="External"/><Relationship Id="rId56" Type="http://schemas.openxmlformats.org/officeDocument/2006/relationships/hyperlink" Target="mailto:lainonf@herkimer.edu" TargetMode="External"/><Relationship Id="rId77" Type="http://schemas.openxmlformats.org/officeDocument/2006/relationships/hyperlink" Target="mailto:Jennifer.Parsons@flcc.edu" TargetMode="External"/><Relationship Id="rId100" Type="http://schemas.openxmlformats.org/officeDocument/2006/relationships/hyperlink" Target="mailto:sbureau1@monroecc.edu" TargetMode="External"/><Relationship Id="rId105" Type="http://schemas.openxmlformats.org/officeDocument/2006/relationships/hyperlink" Target="mailto:ring@ecc.edu" TargetMode="External"/><Relationship Id="rId8" Type="http://schemas.openxmlformats.org/officeDocument/2006/relationships/hyperlink" Target="mailto:hodellj@sunybroome.edu" TargetMode="External"/><Relationship Id="rId51" Type="http://schemas.openxmlformats.org/officeDocument/2006/relationships/hyperlink" Target="mailto:harrington@corning-cc.edu" TargetMode="External"/><Relationship Id="rId72" Type="http://schemas.openxmlformats.org/officeDocument/2006/relationships/hyperlink" Target="mailto:nwallace@mvcc.edu" TargetMode="External"/><Relationship Id="rId93" Type="http://schemas.openxmlformats.org/officeDocument/2006/relationships/hyperlink" Target="mailto:marielle.daeumer@sunydutchess.edu" TargetMode="External"/><Relationship Id="rId98" Type="http://schemas.openxmlformats.org/officeDocument/2006/relationships/hyperlink" Target="mailto:Julia.Jefferson@sunyrockland.edu" TargetMode="External"/><Relationship Id="rId3" Type="http://schemas.openxmlformats.org/officeDocument/2006/relationships/hyperlink" Target="mailto:ce13@sunywcc.edu" TargetMode="External"/><Relationship Id="rId25" Type="http://schemas.openxmlformats.org/officeDocument/2006/relationships/hyperlink" Target="mailto:eileen.barrett@sunyorange.edu" TargetMode="External"/><Relationship Id="rId46" Type="http://schemas.openxmlformats.org/officeDocument/2006/relationships/hyperlink" Target="mailto:jasmine.lizmora@ncc.edu" TargetMode="External"/><Relationship Id="rId67" Type="http://schemas.openxmlformats.org/officeDocument/2006/relationships/hyperlink" Target="mailto:JG128@tompkinscortland.edu" TargetMode="External"/><Relationship Id="rId20" Type="http://schemas.openxmlformats.org/officeDocument/2006/relationships/hyperlink" Target="mailto:karen.wheat@cayuga-cc.edu" TargetMode="External"/><Relationship Id="rId41" Type="http://schemas.openxmlformats.org/officeDocument/2006/relationships/hyperlink" Target="mailto:michael.consorte@suny.edu" TargetMode="External"/><Relationship Id="rId62" Type="http://schemas.openxmlformats.org/officeDocument/2006/relationships/hyperlink" Target="mailto:Sara.Block@Suny.edu" TargetMode="External"/><Relationship Id="rId83" Type="http://schemas.openxmlformats.org/officeDocument/2006/relationships/hyperlink" Target="mailto:mareedunn@mail.sunyjcc.edu" TargetMode="External"/><Relationship Id="rId88" Type="http://schemas.openxmlformats.org/officeDocument/2006/relationships/hyperlink" Target="mailto:ohlhoup@sunysccc.edu" TargetMode="External"/><Relationship Id="rId111" Type="http://schemas.openxmlformats.org/officeDocument/2006/relationships/hyperlink" Target="mailto:monica_lemkowitz@fitnyc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6"/>
  <sheetViews>
    <sheetView tabSelected="1" topLeftCell="B1" zoomScaleNormal="100" zoomScaleSheetLayoutView="100" workbookViewId="0">
      <pane ySplit="5" topLeftCell="A54" activePane="bottomLeft" state="frozen"/>
      <selection pane="bottomLeft" activeCell="D55" sqref="D55"/>
    </sheetView>
  </sheetViews>
  <sheetFormatPr defaultColWidth="8.88671875" defaultRowHeight="13.2" x14ac:dyDescent="0.25"/>
  <cols>
    <col min="1" max="1" width="35.5546875" style="59" customWidth="1"/>
    <col min="2" max="2" width="30.109375" style="39" customWidth="1"/>
    <col min="3" max="3" width="37.109375" style="39" customWidth="1"/>
    <col min="4" max="4" width="31.5546875" style="34" customWidth="1"/>
    <col min="5" max="5" width="22.44140625" style="39" customWidth="1"/>
    <col min="6" max="6" width="19.5546875" style="39" customWidth="1"/>
    <col min="7" max="7" width="31.5546875" style="39" customWidth="1"/>
    <col min="8" max="8" width="25" style="25" customWidth="1"/>
    <col min="9" max="16384" width="8.88671875" style="25"/>
  </cols>
  <sheetData>
    <row r="1" spans="1:7" s="57" customFormat="1" ht="16.350000000000001" customHeight="1" x14ac:dyDescent="0.25">
      <c r="A1" s="82" t="s">
        <v>214</v>
      </c>
      <c r="B1" s="83"/>
      <c r="C1" s="83"/>
      <c r="D1" s="83"/>
      <c r="E1" s="83"/>
      <c r="F1" s="83"/>
      <c r="G1" s="83"/>
    </row>
    <row r="2" spans="1:7" ht="16.350000000000001" customHeight="1" x14ac:dyDescent="0.25">
      <c r="A2" s="84" t="s">
        <v>582</v>
      </c>
      <c r="B2" s="83"/>
      <c r="C2" s="83"/>
      <c r="D2" s="83"/>
      <c r="E2" s="83"/>
      <c r="F2" s="83"/>
      <c r="G2" s="83"/>
    </row>
    <row r="3" spans="1:7" ht="15" customHeight="1" x14ac:dyDescent="0.25">
      <c r="A3" s="47"/>
      <c r="B3" s="46"/>
      <c r="C3" s="69" t="s">
        <v>153</v>
      </c>
      <c r="D3" s="70" t="s">
        <v>327</v>
      </c>
      <c r="E3" s="80"/>
      <c r="F3" s="81"/>
      <c r="G3" s="58"/>
    </row>
    <row r="4" spans="1:7" ht="16.350000000000001" customHeight="1" x14ac:dyDescent="0.25">
      <c r="B4" s="60"/>
      <c r="C4" s="85"/>
      <c r="D4" s="85"/>
      <c r="E4" s="44"/>
      <c r="F4" s="44"/>
      <c r="G4" s="29"/>
    </row>
    <row r="5" spans="1:7" s="52" customFormat="1" ht="16.350000000000001" customHeight="1" x14ac:dyDescent="0.25">
      <c r="A5" s="50" t="s">
        <v>63</v>
      </c>
      <c r="B5" s="50" t="s">
        <v>64</v>
      </c>
      <c r="C5" s="50" t="s">
        <v>66</v>
      </c>
      <c r="D5" s="50" t="s">
        <v>67</v>
      </c>
      <c r="E5" s="50" t="s">
        <v>68</v>
      </c>
      <c r="F5" s="51" t="s">
        <v>69</v>
      </c>
      <c r="G5" s="51" t="s">
        <v>65</v>
      </c>
    </row>
    <row r="6" spans="1:7" ht="43.35" customHeight="1" x14ac:dyDescent="0.25">
      <c r="A6" s="64" t="s">
        <v>0</v>
      </c>
      <c r="B6" s="23" t="s">
        <v>1</v>
      </c>
      <c r="C6" s="23" t="s">
        <v>244</v>
      </c>
      <c r="D6" s="26" t="s">
        <v>2</v>
      </c>
      <c r="E6" s="23" t="s">
        <v>73</v>
      </c>
      <c r="F6" s="27" t="s">
        <v>70</v>
      </c>
      <c r="G6" s="23" t="s">
        <v>251</v>
      </c>
    </row>
    <row r="7" spans="1:7" ht="43.35" customHeight="1" x14ac:dyDescent="0.25">
      <c r="A7" s="22" t="s">
        <v>0</v>
      </c>
      <c r="B7" s="23" t="s">
        <v>173</v>
      </c>
      <c r="C7" s="23" t="s">
        <v>252</v>
      </c>
      <c r="D7" s="28" t="s">
        <v>174</v>
      </c>
      <c r="E7" s="23" t="s">
        <v>175</v>
      </c>
      <c r="F7" s="27" t="s">
        <v>70</v>
      </c>
      <c r="G7" s="23" t="s">
        <v>356</v>
      </c>
    </row>
    <row r="8" spans="1:7" ht="43.35" customHeight="1" x14ac:dyDescent="0.25">
      <c r="A8" s="22" t="s">
        <v>0</v>
      </c>
      <c r="B8" s="23" t="s">
        <v>245</v>
      </c>
      <c r="C8" s="23" t="s">
        <v>249</v>
      </c>
      <c r="D8" s="24" t="s">
        <v>246</v>
      </c>
      <c r="E8" s="23" t="s">
        <v>248</v>
      </c>
      <c r="F8" s="23" t="s">
        <v>70</v>
      </c>
      <c r="G8" s="23" t="s">
        <v>247</v>
      </c>
    </row>
    <row r="9" spans="1:7" ht="43.35" customHeight="1" x14ac:dyDescent="0.25">
      <c r="A9" s="22" t="s">
        <v>0</v>
      </c>
      <c r="B9" s="23" t="s">
        <v>208</v>
      </c>
      <c r="C9" s="23" t="s">
        <v>209</v>
      </c>
      <c r="D9" s="24" t="s">
        <v>210</v>
      </c>
      <c r="E9" s="23" t="s">
        <v>211</v>
      </c>
      <c r="F9" s="23" t="s">
        <v>70</v>
      </c>
      <c r="G9" s="23" t="s">
        <v>355</v>
      </c>
    </row>
    <row r="10" spans="1:7" ht="43.35" customHeight="1" x14ac:dyDescent="0.25">
      <c r="A10" s="22" t="s">
        <v>0</v>
      </c>
      <c r="B10" s="23" t="s">
        <v>411</v>
      </c>
      <c r="C10" s="23" t="s">
        <v>354</v>
      </c>
      <c r="D10" s="24" t="s">
        <v>412</v>
      </c>
      <c r="E10" s="23" t="s">
        <v>413</v>
      </c>
      <c r="F10" s="23" t="s">
        <v>70</v>
      </c>
      <c r="G10" s="23" t="s">
        <v>414</v>
      </c>
    </row>
    <row r="11" spans="1:7" ht="43.35" customHeight="1" x14ac:dyDescent="0.25">
      <c r="A11" s="22" t="s">
        <v>0</v>
      </c>
      <c r="B11" s="39" t="s">
        <v>233</v>
      </c>
      <c r="C11" s="32" t="s">
        <v>317</v>
      </c>
      <c r="D11" s="53" t="s">
        <v>234</v>
      </c>
      <c r="E11" s="32" t="s">
        <v>235</v>
      </c>
      <c r="F11" s="32" t="s">
        <v>71</v>
      </c>
      <c r="G11" s="32" t="s">
        <v>316</v>
      </c>
    </row>
    <row r="12" spans="1:7" ht="36.6" customHeight="1" x14ac:dyDescent="0.25">
      <c r="A12" s="22" t="s">
        <v>0</v>
      </c>
      <c r="B12" s="32" t="s">
        <v>387</v>
      </c>
      <c r="C12" s="32" t="s">
        <v>388</v>
      </c>
      <c r="D12" s="66" t="s">
        <v>391</v>
      </c>
      <c r="E12" s="32" t="s">
        <v>250</v>
      </c>
      <c r="F12" s="32" t="s">
        <v>389</v>
      </c>
      <c r="G12" s="32" t="s">
        <v>390</v>
      </c>
    </row>
    <row r="13" spans="1:7" s="61" customFormat="1" x14ac:dyDescent="0.25">
      <c r="A13" s="3"/>
      <c r="B13" s="1"/>
      <c r="C13" s="1"/>
      <c r="D13" s="2"/>
      <c r="E13" s="1"/>
      <c r="F13" s="1"/>
      <c r="G13" s="1"/>
    </row>
    <row r="14" spans="1:7" ht="39.6" x14ac:dyDescent="0.25">
      <c r="A14" s="64" t="s">
        <v>3</v>
      </c>
      <c r="B14" s="32" t="s">
        <v>161</v>
      </c>
      <c r="C14" s="32" t="s">
        <v>360</v>
      </c>
      <c r="D14" s="24" t="s">
        <v>162</v>
      </c>
      <c r="E14" s="32" t="s">
        <v>5</v>
      </c>
      <c r="F14" s="23" t="s">
        <v>72</v>
      </c>
      <c r="G14" s="32" t="s">
        <v>77</v>
      </c>
    </row>
    <row r="15" spans="1:7" ht="26.4" x14ac:dyDescent="0.25">
      <c r="A15" s="22" t="s">
        <v>3</v>
      </c>
      <c r="B15" s="32" t="s">
        <v>224</v>
      </c>
      <c r="C15" s="32" t="s">
        <v>157</v>
      </c>
      <c r="D15" s="24" t="s">
        <v>225</v>
      </c>
      <c r="E15" s="32" t="s">
        <v>226</v>
      </c>
      <c r="F15" s="32" t="s">
        <v>72</v>
      </c>
      <c r="G15" s="32" t="s">
        <v>77</v>
      </c>
    </row>
    <row r="16" spans="1:7" ht="26.4" x14ac:dyDescent="0.25">
      <c r="A16" s="22" t="s">
        <v>3</v>
      </c>
      <c r="B16" s="32" t="s">
        <v>363</v>
      </c>
      <c r="C16" s="32" t="s">
        <v>364</v>
      </c>
      <c r="D16" s="66" t="s">
        <v>365</v>
      </c>
      <c r="E16" s="32" t="s">
        <v>366</v>
      </c>
      <c r="F16" s="32" t="s">
        <v>72</v>
      </c>
      <c r="G16" s="32" t="s">
        <v>77</v>
      </c>
    </row>
    <row r="17" spans="1:7" ht="26.4" x14ac:dyDescent="0.25">
      <c r="A17" s="22" t="s">
        <v>3</v>
      </c>
      <c r="B17" s="32" t="s">
        <v>495</v>
      </c>
      <c r="C17" s="32" t="s">
        <v>364</v>
      </c>
      <c r="D17" s="66" t="s">
        <v>496</v>
      </c>
      <c r="E17" s="32" t="s">
        <v>497</v>
      </c>
      <c r="F17" s="32" t="s">
        <v>72</v>
      </c>
      <c r="G17" s="32" t="s">
        <v>77</v>
      </c>
    </row>
    <row r="18" spans="1:7" ht="26.4" x14ac:dyDescent="0.25">
      <c r="A18" s="22" t="s">
        <v>3</v>
      </c>
      <c r="B18" s="32" t="s">
        <v>361</v>
      </c>
      <c r="C18" s="32" t="s">
        <v>202</v>
      </c>
      <c r="D18" s="66" t="s">
        <v>362</v>
      </c>
      <c r="E18" s="32" t="s">
        <v>207</v>
      </c>
      <c r="F18" s="32" t="s">
        <v>72</v>
      </c>
      <c r="G18" s="32" t="s">
        <v>77</v>
      </c>
    </row>
    <row r="19" spans="1:7" s="61" customFormat="1" x14ac:dyDescent="0.25">
      <c r="A19" s="3"/>
      <c r="B19" s="1"/>
      <c r="C19" s="1"/>
      <c r="D19" s="2"/>
      <c r="E19" s="1"/>
      <c r="F19" s="1"/>
      <c r="G19" s="1"/>
    </row>
    <row r="20" spans="1:7" ht="26.4" x14ac:dyDescent="0.25">
      <c r="A20" s="64" t="s">
        <v>183</v>
      </c>
      <c r="B20" s="32" t="s">
        <v>345</v>
      </c>
      <c r="C20" s="32" t="s">
        <v>346</v>
      </c>
      <c r="D20" s="66" t="s">
        <v>347</v>
      </c>
      <c r="E20" s="32" t="s">
        <v>116</v>
      </c>
      <c r="F20" s="32" t="s">
        <v>74</v>
      </c>
      <c r="G20" s="32" t="s">
        <v>129</v>
      </c>
    </row>
    <row r="21" spans="1:7" ht="26.4" x14ac:dyDescent="0.25">
      <c r="A21" s="22" t="s">
        <v>183</v>
      </c>
      <c r="B21" s="32" t="s">
        <v>148</v>
      </c>
      <c r="C21" s="32" t="s">
        <v>15</v>
      </c>
      <c r="D21" s="24" t="s">
        <v>149</v>
      </c>
      <c r="E21" s="32" t="s">
        <v>116</v>
      </c>
      <c r="F21" s="32" t="s">
        <v>74</v>
      </c>
      <c r="G21" s="32" t="s">
        <v>129</v>
      </c>
    </row>
    <row r="22" spans="1:7" s="61" customFormat="1" x14ac:dyDescent="0.25">
      <c r="A22" s="3"/>
      <c r="B22" s="1"/>
      <c r="C22" s="1"/>
      <c r="D22" s="2"/>
      <c r="E22" s="1"/>
      <c r="F22" s="1"/>
      <c r="G22" s="1"/>
    </row>
    <row r="23" spans="1:7" ht="26.4" x14ac:dyDescent="0.25">
      <c r="A23" s="64" t="s">
        <v>6</v>
      </c>
      <c r="B23" s="32" t="s">
        <v>319</v>
      </c>
      <c r="C23" s="32" t="s">
        <v>7</v>
      </c>
      <c r="D23" s="24" t="s">
        <v>320</v>
      </c>
      <c r="E23" s="32" t="s">
        <v>321</v>
      </c>
      <c r="F23" s="32" t="s">
        <v>527</v>
      </c>
      <c r="G23" s="32" t="s">
        <v>78</v>
      </c>
    </row>
    <row r="24" spans="1:7" ht="26.4" x14ac:dyDescent="0.25">
      <c r="A24" s="22" t="s">
        <v>6</v>
      </c>
      <c r="B24" s="32" t="s">
        <v>348</v>
      </c>
      <c r="C24" s="32" t="s">
        <v>349</v>
      </c>
      <c r="D24" s="66" t="s">
        <v>528</v>
      </c>
      <c r="E24" s="32" t="s">
        <v>529</v>
      </c>
      <c r="F24" s="32" t="s">
        <v>527</v>
      </c>
      <c r="G24" s="32" t="s">
        <v>78</v>
      </c>
    </row>
    <row r="25" spans="1:7" ht="26.4" customHeight="1" x14ac:dyDescent="0.25">
      <c r="A25" s="22" t="s">
        <v>6</v>
      </c>
      <c r="B25" s="32" t="s">
        <v>381</v>
      </c>
      <c r="C25" s="32" t="s">
        <v>382</v>
      </c>
      <c r="D25" s="66" t="s">
        <v>383</v>
      </c>
      <c r="E25" s="32" t="s">
        <v>384</v>
      </c>
      <c r="F25" s="32" t="s">
        <v>527</v>
      </c>
      <c r="G25" s="32" t="s">
        <v>78</v>
      </c>
    </row>
    <row r="26" spans="1:7" ht="26.4" x14ac:dyDescent="0.25">
      <c r="A26" s="22" t="s">
        <v>6</v>
      </c>
      <c r="B26" s="32" t="s">
        <v>350</v>
      </c>
      <c r="C26" s="32" t="s">
        <v>9</v>
      </c>
      <c r="D26" s="24" t="s">
        <v>351</v>
      </c>
      <c r="E26" s="32" t="s">
        <v>352</v>
      </c>
      <c r="F26" s="32" t="s">
        <v>527</v>
      </c>
      <c r="G26" s="32" t="s">
        <v>78</v>
      </c>
    </row>
    <row r="27" spans="1:7" ht="26.4" x14ac:dyDescent="0.25">
      <c r="A27" s="22" t="s">
        <v>6</v>
      </c>
      <c r="B27" s="32" t="s">
        <v>165</v>
      </c>
      <c r="C27" s="32" t="s">
        <v>166</v>
      </c>
      <c r="D27" s="24" t="s">
        <v>167</v>
      </c>
      <c r="E27" s="32" t="s">
        <v>530</v>
      </c>
      <c r="F27" s="32" t="s">
        <v>527</v>
      </c>
      <c r="G27" s="32" t="s">
        <v>78</v>
      </c>
    </row>
    <row r="28" spans="1:7" s="61" customFormat="1" x14ac:dyDescent="0.25">
      <c r="A28" s="3"/>
      <c r="B28" s="1"/>
      <c r="C28" s="1"/>
      <c r="D28" s="4"/>
      <c r="E28" s="1"/>
      <c r="F28" s="1"/>
      <c r="G28" s="1"/>
    </row>
    <row r="29" spans="1:7" ht="26.1" customHeight="1" x14ac:dyDescent="0.25">
      <c r="A29" s="64" t="s">
        <v>8</v>
      </c>
      <c r="B29" s="39" t="s">
        <v>433</v>
      </c>
      <c r="C29" s="23" t="s">
        <v>7</v>
      </c>
      <c r="D29" s="66" t="s">
        <v>434</v>
      </c>
      <c r="E29" s="23" t="s">
        <v>372</v>
      </c>
      <c r="F29" s="23" t="s">
        <v>128</v>
      </c>
      <c r="G29" s="23" t="s">
        <v>79</v>
      </c>
    </row>
    <row r="30" spans="1:7" ht="26.4" x14ac:dyDescent="0.25">
      <c r="A30" s="43" t="s">
        <v>8</v>
      </c>
      <c r="B30" s="23" t="s">
        <v>342</v>
      </c>
      <c r="C30" s="33" t="s">
        <v>9</v>
      </c>
      <c r="D30" s="66" t="s">
        <v>343</v>
      </c>
      <c r="E30" s="23" t="s">
        <v>498</v>
      </c>
      <c r="F30" s="23" t="s">
        <v>128</v>
      </c>
      <c r="G30" s="32" t="s">
        <v>298</v>
      </c>
    </row>
    <row r="31" spans="1:7" s="61" customFormat="1" x14ac:dyDescent="0.25">
      <c r="A31" s="62"/>
      <c r="B31" s="5"/>
      <c r="C31" s="5"/>
      <c r="D31" s="6"/>
      <c r="E31" s="5"/>
      <c r="F31" s="5"/>
      <c r="G31" s="7"/>
    </row>
    <row r="32" spans="1:7" ht="27.6" x14ac:dyDescent="0.25">
      <c r="A32" s="74" t="s">
        <v>10</v>
      </c>
      <c r="B32" s="22" t="s">
        <v>11</v>
      </c>
      <c r="C32" s="22" t="s">
        <v>499</v>
      </c>
      <c r="D32" s="30" t="s">
        <v>12</v>
      </c>
      <c r="E32" s="22" t="s">
        <v>150</v>
      </c>
      <c r="F32" s="22" t="s">
        <v>75</v>
      </c>
      <c r="G32" s="37" t="s">
        <v>80</v>
      </c>
    </row>
    <row r="33" spans="1:7" s="61" customFormat="1" x14ac:dyDescent="0.25">
      <c r="A33" s="3"/>
      <c r="B33" s="3"/>
      <c r="C33" s="3"/>
      <c r="D33" s="8"/>
      <c r="E33" s="3"/>
      <c r="F33" s="3"/>
      <c r="G33" s="16"/>
    </row>
    <row r="34" spans="1:7" ht="27" customHeight="1" x14ac:dyDescent="0.25">
      <c r="A34" s="64" t="s">
        <v>13</v>
      </c>
      <c r="B34" s="32" t="s">
        <v>407</v>
      </c>
      <c r="C34" s="32" t="s">
        <v>200</v>
      </c>
      <c r="D34" s="66" t="s">
        <v>408</v>
      </c>
      <c r="E34" s="32" t="s">
        <v>14</v>
      </c>
      <c r="F34" s="27" t="s">
        <v>76</v>
      </c>
      <c r="G34" s="23" t="s">
        <v>81</v>
      </c>
    </row>
    <row r="35" spans="1:7" ht="27" customHeight="1" x14ac:dyDescent="0.25">
      <c r="A35" s="22" t="s">
        <v>13</v>
      </c>
      <c r="B35" s="32" t="s">
        <v>422</v>
      </c>
      <c r="C35" s="32" t="s">
        <v>323</v>
      </c>
      <c r="D35" s="66" t="s">
        <v>423</v>
      </c>
      <c r="E35" s="32" t="s">
        <v>16</v>
      </c>
      <c r="F35" s="27" t="s">
        <v>76</v>
      </c>
      <c r="G35" s="23" t="s">
        <v>81</v>
      </c>
    </row>
    <row r="36" spans="1:7" ht="26.4" x14ac:dyDescent="0.25">
      <c r="A36" s="22" t="s">
        <v>13</v>
      </c>
      <c r="B36" s="32" t="s">
        <v>484</v>
      </c>
      <c r="C36" s="32" t="s">
        <v>17</v>
      </c>
      <c r="D36" s="24" t="s">
        <v>18</v>
      </c>
      <c r="E36" s="32" t="s">
        <v>19</v>
      </c>
      <c r="F36" s="32" t="s">
        <v>76</v>
      </c>
      <c r="G36" s="32" t="s">
        <v>81</v>
      </c>
    </row>
    <row r="37" spans="1:7" s="61" customFormat="1" x14ac:dyDescent="0.25">
      <c r="A37" s="3"/>
      <c r="B37" s="1"/>
      <c r="C37" s="1"/>
      <c r="D37" s="9"/>
      <c r="E37" s="1"/>
      <c r="F37" s="1"/>
      <c r="G37" s="1"/>
    </row>
    <row r="38" spans="1:7" ht="26.4" x14ac:dyDescent="0.25">
      <c r="A38" s="64" t="s">
        <v>20</v>
      </c>
      <c r="B38" s="32" t="s">
        <v>447</v>
      </c>
      <c r="C38" s="32" t="s">
        <v>448</v>
      </c>
      <c r="D38" s="24" t="s">
        <v>449</v>
      </c>
      <c r="E38" s="35" t="s">
        <v>324</v>
      </c>
      <c r="F38" s="27" t="s">
        <v>450</v>
      </c>
      <c r="G38" s="32" t="s">
        <v>82</v>
      </c>
    </row>
    <row r="39" spans="1:7" ht="26.4" x14ac:dyDescent="0.25">
      <c r="A39" s="22" t="s">
        <v>20</v>
      </c>
      <c r="B39" s="32" t="s">
        <v>509</v>
      </c>
      <c r="C39" s="32" t="s">
        <v>510</v>
      </c>
      <c r="D39" s="24" t="s">
        <v>511</v>
      </c>
      <c r="E39" s="35" t="s">
        <v>512</v>
      </c>
      <c r="F39" s="27" t="s">
        <v>255</v>
      </c>
      <c r="G39" s="23" t="s">
        <v>82</v>
      </c>
    </row>
    <row r="40" spans="1:7" ht="26.4" x14ac:dyDescent="0.25">
      <c r="A40" s="22" t="s">
        <v>20</v>
      </c>
      <c r="B40" s="32" t="s">
        <v>513</v>
      </c>
      <c r="C40" s="32" t="s">
        <v>302</v>
      </c>
      <c r="D40" s="24" t="s">
        <v>514</v>
      </c>
      <c r="E40" s="35" t="s">
        <v>515</v>
      </c>
      <c r="F40" s="27" t="s">
        <v>255</v>
      </c>
      <c r="G40" s="23" t="s">
        <v>82</v>
      </c>
    </row>
    <row r="41" spans="1:7" ht="31.35" customHeight="1" x14ac:dyDescent="0.25">
      <c r="A41" s="22" t="s">
        <v>20</v>
      </c>
      <c r="B41" s="32" t="s">
        <v>253</v>
      </c>
      <c r="C41" s="32" t="s">
        <v>302</v>
      </c>
      <c r="D41" s="24" t="s">
        <v>254</v>
      </c>
      <c r="E41" s="35" t="s">
        <v>21</v>
      </c>
      <c r="F41" s="27" t="s">
        <v>255</v>
      </c>
      <c r="G41" s="23" t="s">
        <v>82</v>
      </c>
    </row>
    <row r="42" spans="1:7" ht="31.35" customHeight="1" x14ac:dyDescent="0.25">
      <c r="A42" s="22" t="s">
        <v>20</v>
      </c>
      <c r="B42" s="32" t="s">
        <v>516</v>
      </c>
      <c r="C42" s="32" t="s">
        <v>517</v>
      </c>
      <c r="D42" s="24" t="s">
        <v>518</v>
      </c>
      <c r="E42" s="35" t="s">
        <v>519</v>
      </c>
      <c r="F42" s="27" t="s">
        <v>255</v>
      </c>
      <c r="G42" s="23" t="s">
        <v>82</v>
      </c>
    </row>
    <row r="43" spans="1:7" ht="31.35" customHeight="1" x14ac:dyDescent="0.25">
      <c r="A43" s="22" t="s">
        <v>20</v>
      </c>
      <c r="B43" s="32" t="s">
        <v>469</v>
      </c>
      <c r="C43" s="32" t="s">
        <v>470</v>
      </c>
      <c r="D43" s="24" t="s">
        <v>471</v>
      </c>
      <c r="E43" s="35" t="s">
        <v>472</v>
      </c>
      <c r="F43" s="27" t="s">
        <v>255</v>
      </c>
      <c r="G43" s="23" t="s">
        <v>82</v>
      </c>
    </row>
    <row r="44" spans="1:7" ht="31.35" customHeight="1" x14ac:dyDescent="0.25">
      <c r="A44" s="22" t="s">
        <v>20</v>
      </c>
      <c r="B44" s="32" t="s">
        <v>521</v>
      </c>
      <c r="C44" s="32" t="s">
        <v>130</v>
      </c>
      <c r="D44" s="24" t="s">
        <v>522</v>
      </c>
      <c r="E44" s="35" t="s">
        <v>520</v>
      </c>
      <c r="F44" s="27" t="s">
        <v>255</v>
      </c>
      <c r="G44" s="23" t="s">
        <v>82</v>
      </c>
    </row>
    <row r="45" spans="1:7" s="61" customFormat="1" x14ac:dyDescent="0.25">
      <c r="A45" s="3" cm="1">
        <f t="array" aca="1" ref="A45" ca="1">A45:G53</f>
        <v>0</v>
      </c>
      <c r="B45" s="1"/>
      <c r="C45" s="1"/>
      <c r="D45" s="9"/>
      <c r="E45" s="10"/>
      <c r="F45" s="11"/>
      <c r="G45" s="12"/>
    </row>
    <row r="46" spans="1:7" ht="26.4" x14ac:dyDescent="0.25">
      <c r="A46" s="64" t="s">
        <v>22</v>
      </c>
      <c r="B46" s="32" t="s">
        <v>554</v>
      </c>
      <c r="C46" s="32" t="s">
        <v>565</v>
      </c>
      <c r="D46" s="66" t="s">
        <v>566</v>
      </c>
      <c r="E46" s="32" t="s">
        <v>567</v>
      </c>
      <c r="F46" s="27" t="s">
        <v>83</v>
      </c>
      <c r="G46" s="23" t="s">
        <v>455</v>
      </c>
    </row>
    <row r="47" spans="1:7" ht="26.4" x14ac:dyDescent="0.25">
      <c r="A47" s="22" t="s">
        <v>22</v>
      </c>
      <c r="B47" s="32" t="s">
        <v>572</v>
      </c>
      <c r="C47" s="32" t="s">
        <v>573</v>
      </c>
      <c r="D47" s="66" t="s">
        <v>574</v>
      </c>
      <c r="E47" s="32" t="s">
        <v>575</v>
      </c>
      <c r="F47" s="27" t="s">
        <v>197</v>
      </c>
      <c r="G47" s="23" t="s">
        <v>455</v>
      </c>
    </row>
    <row r="48" spans="1:7" ht="26.25" customHeight="1" x14ac:dyDescent="0.25">
      <c r="A48" s="22" t="s">
        <v>22</v>
      </c>
      <c r="B48" s="32" t="s">
        <v>583</v>
      </c>
      <c r="C48" s="22" t="s">
        <v>7</v>
      </c>
      <c r="D48" s="66" t="s">
        <v>584</v>
      </c>
      <c r="E48" s="32" t="s">
        <v>585</v>
      </c>
      <c r="F48" s="27" t="s">
        <v>197</v>
      </c>
      <c r="G48" s="23" t="s">
        <v>455</v>
      </c>
    </row>
    <row r="49" spans="1:7" ht="26.4" x14ac:dyDescent="0.25">
      <c r="A49" s="22" t="s">
        <v>22</v>
      </c>
      <c r="B49" s="32" t="s">
        <v>562</v>
      </c>
      <c r="C49" s="32" t="s">
        <v>563</v>
      </c>
      <c r="D49" s="66" t="s">
        <v>564</v>
      </c>
      <c r="E49" s="32" t="s">
        <v>576</v>
      </c>
      <c r="F49" s="27" t="s">
        <v>197</v>
      </c>
      <c r="G49" s="23" t="s">
        <v>455</v>
      </c>
    </row>
    <row r="50" spans="1:7" ht="26.4" x14ac:dyDescent="0.25">
      <c r="A50" s="22" t="s">
        <v>22</v>
      </c>
      <c r="B50" s="32" t="s">
        <v>458</v>
      </c>
      <c r="C50" s="32" t="s">
        <v>459</v>
      </c>
      <c r="D50" s="66" t="s">
        <v>460</v>
      </c>
      <c r="E50" s="32" t="s">
        <v>461</v>
      </c>
      <c r="F50" s="27" t="s">
        <v>197</v>
      </c>
      <c r="G50" s="23" t="s">
        <v>455</v>
      </c>
    </row>
    <row r="51" spans="1:7" ht="26.4" x14ac:dyDescent="0.25">
      <c r="A51" s="22" t="s">
        <v>22</v>
      </c>
      <c r="B51" s="32" t="s">
        <v>462</v>
      </c>
      <c r="C51" s="32" t="s">
        <v>459</v>
      </c>
      <c r="D51" s="66" t="s">
        <v>463</v>
      </c>
      <c r="E51" s="32" t="s">
        <v>464</v>
      </c>
      <c r="F51" s="27" t="s">
        <v>197</v>
      </c>
      <c r="G51" s="23" t="s">
        <v>455</v>
      </c>
    </row>
    <row r="52" spans="1:7" ht="26.1" customHeight="1" x14ac:dyDescent="0.25">
      <c r="A52" s="22" t="s">
        <v>22</v>
      </c>
      <c r="B52" s="32" t="s">
        <v>377</v>
      </c>
      <c r="C52" s="32" t="s">
        <v>457</v>
      </c>
      <c r="D52" s="24" t="s">
        <v>378</v>
      </c>
      <c r="E52" s="32" t="s">
        <v>379</v>
      </c>
      <c r="F52" s="27" t="s">
        <v>197</v>
      </c>
      <c r="G52" s="23" t="s">
        <v>455</v>
      </c>
    </row>
    <row r="53" spans="1:7" ht="26.4" x14ac:dyDescent="0.25">
      <c r="A53" s="22" t="s">
        <v>22</v>
      </c>
      <c r="B53" s="32" t="s">
        <v>287</v>
      </c>
      <c r="C53" s="32" t="s">
        <v>456</v>
      </c>
      <c r="D53" s="53" t="s">
        <v>288</v>
      </c>
      <c r="E53" s="32" t="s">
        <v>289</v>
      </c>
      <c r="F53" s="27" t="s">
        <v>83</v>
      </c>
      <c r="G53" s="23" t="s">
        <v>455</v>
      </c>
    </row>
    <row r="54" spans="1:7" s="61" customFormat="1" x14ac:dyDescent="0.25">
      <c r="A54" s="3"/>
      <c r="B54" s="1"/>
      <c r="C54" s="1"/>
      <c r="D54" s="2"/>
      <c r="E54" s="1"/>
      <c r="F54" s="11"/>
      <c r="G54" s="12"/>
    </row>
    <row r="55" spans="1:7" ht="26.4" x14ac:dyDescent="0.25">
      <c r="A55" s="64" t="s">
        <v>23</v>
      </c>
      <c r="B55" s="35" t="s">
        <v>238</v>
      </c>
      <c r="C55" s="35" t="s">
        <v>240</v>
      </c>
      <c r="D55" s="66" t="s">
        <v>239</v>
      </c>
      <c r="E55" s="35" t="s">
        <v>223</v>
      </c>
      <c r="F55" s="22" t="s">
        <v>184</v>
      </c>
      <c r="G55" s="37" t="s">
        <v>256</v>
      </c>
    </row>
    <row r="56" spans="1:7" ht="26.4" x14ac:dyDescent="0.25">
      <c r="A56" s="22" t="s">
        <v>23</v>
      </c>
      <c r="B56" s="56" t="s">
        <v>292</v>
      </c>
      <c r="C56" s="35" t="s">
        <v>523</v>
      </c>
      <c r="D56" s="66" t="s">
        <v>578</v>
      </c>
      <c r="E56" s="35" t="s">
        <v>446</v>
      </c>
      <c r="F56" s="22" t="s">
        <v>152</v>
      </c>
      <c r="G56" s="37" t="s">
        <v>256</v>
      </c>
    </row>
    <row r="57" spans="1:7" ht="26.4" x14ac:dyDescent="0.25">
      <c r="A57" s="22" t="s">
        <v>23</v>
      </c>
      <c r="B57" s="35" t="s">
        <v>375</v>
      </c>
      <c r="C57" s="27" t="s">
        <v>4</v>
      </c>
      <c r="D57" s="66" t="s">
        <v>579</v>
      </c>
      <c r="E57" s="35" t="s">
        <v>376</v>
      </c>
      <c r="F57" s="22" t="s">
        <v>152</v>
      </c>
      <c r="G57" s="37" t="s">
        <v>256</v>
      </c>
    </row>
    <row r="58" spans="1:7" ht="26.4" x14ac:dyDescent="0.25">
      <c r="A58" s="22" t="s">
        <v>23</v>
      </c>
      <c r="B58" s="35" t="s">
        <v>154</v>
      </c>
      <c r="C58" s="35" t="s">
        <v>577</v>
      </c>
      <c r="D58" s="66" t="s">
        <v>155</v>
      </c>
      <c r="E58" s="35" t="s">
        <v>156</v>
      </c>
      <c r="F58" s="22" t="s">
        <v>127</v>
      </c>
      <c r="G58" s="37" t="s">
        <v>256</v>
      </c>
    </row>
    <row r="59" spans="1:7" ht="26.4" x14ac:dyDescent="0.25">
      <c r="A59" s="22" t="s">
        <v>23</v>
      </c>
      <c r="B59" s="35" t="s">
        <v>125</v>
      </c>
      <c r="C59" s="35" t="s">
        <v>126</v>
      </c>
      <c r="D59" s="66" t="s">
        <v>580</v>
      </c>
      <c r="E59" s="35" t="s">
        <v>581</v>
      </c>
      <c r="F59" s="22" t="s">
        <v>127</v>
      </c>
      <c r="G59" s="37" t="s">
        <v>256</v>
      </c>
    </row>
    <row r="60" spans="1:7" ht="26.4" x14ac:dyDescent="0.25">
      <c r="A60" s="22" t="s">
        <v>23</v>
      </c>
      <c r="B60" s="35" t="s">
        <v>586</v>
      </c>
      <c r="C60" s="35"/>
      <c r="D60" s="66" t="s">
        <v>587</v>
      </c>
      <c r="E60" s="35"/>
      <c r="F60" s="22" t="s">
        <v>127</v>
      </c>
      <c r="G60" s="37" t="s">
        <v>256</v>
      </c>
    </row>
    <row r="61" spans="1:7" x14ac:dyDescent="0.25">
      <c r="A61" s="3"/>
      <c r="B61" s="10"/>
      <c r="C61" s="10"/>
      <c r="D61" s="13"/>
      <c r="E61" s="10"/>
      <c r="F61" s="3"/>
      <c r="G61" s="16"/>
    </row>
    <row r="62" spans="1:7" ht="26.4" x14ac:dyDescent="0.25">
      <c r="A62" s="64" t="s">
        <v>24</v>
      </c>
      <c r="B62" s="32" t="s">
        <v>404</v>
      </c>
      <c r="C62" s="32" t="s">
        <v>405</v>
      </c>
      <c r="D62" s="66" t="s">
        <v>406</v>
      </c>
      <c r="E62" s="32" t="s">
        <v>115</v>
      </c>
      <c r="F62" s="27" t="s">
        <v>85</v>
      </c>
      <c r="G62" s="23" t="s">
        <v>84</v>
      </c>
    </row>
    <row r="63" spans="1:7" ht="26.4" x14ac:dyDescent="0.25">
      <c r="A63" s="22" t="s">
        <v>24</v>
      </c>
      <c r="B63" s="32" t="s">
        <v>427</v>
      </c>
      <c r="C63" s="32" t="s">
        <v>299</v>
      </c>
      <c r="D63" s="66" t="s">
        <v>428</v>
      </c>
      <c r="E63" s="35" t="s">
        <v>318</v>
      </c>
      <c r="F63" s="22" t="s">
        <v>85</v>
      </c>
      <c r="G63" s="23" t="s">
        <v>84</v>
      </c>
    </row>
    <row r="64" spans="1:7" ht="26.4" x14ac:dyDescent="0.25">
      <c r="A64" s="22" t="s">
        <v>24</v>
      </c>
      <c r="B64" s="32" t="s">
        <v>468</v>
      </c>
      <c r="C64" s="32" t="s">
        <v>465</v>
      </c>
      <c r="D64" s="66" t="s">
        <v>466</v>
      </c>
      <c r="E64" s="35" t="s">
        <v>467</v>
      </c>
      <c r="F64" s="22" t="s">
        <v>85</v>
      </c>
      <c r="G64" s="23" t="s">
        <v>84</v>
      </c>
    </row>
    <row r="65" spans="1:7" ht="25.2" customHeight="1" x14ac:dyDescent="0.25">
      <c r="A65" s="22" t="s">
        <v>24</v>
      </c>
      <c r="B65" s="32" t="s">
        <v>429</v>
      </c>
      <c r="C65" s="27" t="s">
        <v>300</v>
      </c>
      <c r="D65" s="66" t="s">
        <v>430</v>
      </c>
      <c r="E65" s="35" t="s">
        <v>204</v>
      </c>
      <c r="F65" s="22" t="s">
        <v>85</v>
      </c>
      <c r="G65" s="23" t="s">
        <v>84</v>
      </c>
    </row>
    <row r="66" spans="1:7" s="61" customFormat="1" ht="26.4" customHeight="1" x14ac:dyDescent="0.25">
      <c r="A66" s="22" t="s">
        <v>24</v>
      </c>
      <c r="B66" s="32" t="s">
        <v>431</v>
      </c>
      <c r="C66" s="39" t="s">
        <v>300</v>
      </c>
      <c r="D66" s="66" t="s">
        <v>432</v>
      </c>
      <c r="E66" s="35" t="s">
        <v>204</v>
      </c>
      <c r="F66" s="22"/>
      <c r="G66" s="23"/>
    </row>
    <row r="67" spans="1:7" x14ac:dyDescent="0.25">
      <c r="A67" s="3"/>
      <c r="B67" s="1"/>
      <c r="C67" s="1"/>
      <c r="D67" s="2"/>
      <c r="E67" s="10"/>
      <c r="F67" s="3"/>
      <c r="G67" s="12"/>
    </row>
    <row r="68" spans="1:7" ht="27.6" x14ac:dyDescent="0.25">
      <c r="A68" s="74" t="s">
        <v>25</v>
      </c>
      <c r="B68" s="32" t="s">
        <v>555</v>
      </c>
      <c r="C68" s="32" t="s">
        <v>26</v>
      </c>
      <c r="D68" s="79" t="s">
        <v>556</v>
      </c>
      <c r="E68" s="35" t="s">
        <v>557</v>
      </c>
      <c r="F68" s="32" t="s">
        <v>206</v>
      </c>
      <c r="G68" s="23" t="s">
        <v>86</v>
      </c>
    </row>
    <row r="69" spans="1:7" ht="26.4" x14ac:dyDescent="0.25">
      <c r="A69" s="37" t="s">
        <v>25</v>
      </c>
      <c r="B69" s="23" t="s">
        <v>558</v>
      </c>
      <c r="C69" s="32" t="s">
        <v>380</v>
      </c>
      <c r="D69" s="67" t="s">
        <v>560</v>
      </c>
      <c r="E69" s="32" t="s">
        <v>559</v>
      </c>
      <c r="F69" s="32" t="s">
        <v>206</v>
      </c>
      <c r="G69" s="23" t="s">
        <v>86</v>
      </c>
    </row>
    <row r="70" spans="1:7" ht="26.4" x14ac:dyDescent="0.25">
      <c r="A70" s="37" t="s">
        <v>25</v>
      </c>
      <c r="B70" s="23" t="s">
        <v>568</v>
      </c>
      <c r="C70" s="32" t="s">
        <v>293</v>
      </c>
      <c r="D70" s="67" t="s">
        <v>569</v>
      </c>
      <c r="E70" s="32" t="s">
        <v>570</v>
      </c>
      <c r="F70" s="32" t="s">
        <v>206</v>
      </c>
      <c r="G70" s="23" t="s">
        <v>86</v>
      </c>
    </row>
    <row r="71" spans="1:7" x14ac:dyDescent="0.25">
      <c r="A71" s="3"/>
      <c r="B71" s="1"/>
      <c r="C71" s="1"/>
      <c r="D71" s="14"/>
      <c r="E71" s="10"/>
      <c r="F71" s="1"/>
      <c r="G71" s="12"/>
    </row>
    <row r="72" spans="1:7" ht="26.4" x14ac:dyDescent="0.25">
      <c r="A72" s="64" t="s">
        <v>27</v>
      </c>
      <c r="B72" s="23" t="s">
        <v>332</v>
      </c>
      <c r="C72" s="32" t="s">
        <v>261</v>
      </c>
      <c r="D72" s="68" t="s">
        <v>333</v>
      </c>
      <c r="E72" s="32" t="s">
        <v>291</v>
      </c>
      <c r="F72" s="27" t="s">
        <v>158</v>
      </c>
      <c r="G72" s="23" t="s">
        <v>87</v>
      </c>
    </row>
    <row r="73" spans="1:7" ht="26.4" x14ac:dyDescent="0.25">
      <c r="A73" s="22" t="s">
        <v>27</v>
      </c>
      <c r="B73" s="23" t="s">
        <v>334</v>
      </c>
      <c r="C73" s="32" t="s">
        <v>29</v>
      </c>
      <c r="D73" s="66" t="s">
        <v>336</v>
      </c>
      <c r="E73" s="32" t="s">
        <v>335</v>
      </c>
      <c r="F73" s="27" t="s">
        <v>158</v>
      </c>
      <c r="G73" s="23" t="s">
        <v>87</v>
      </c>
    </row>
    <row r="74" spans="1:7" ht="26.4" x14ac:dyDescent="0.25">
      <c r="A74" s="22" t="s">
        <v>27</v>
      </c>
      <c r="B74" s="23" t="s">
        <v>257</v>
      </c>
      <c r="C74" s="32" t="s">
        <v>337</v>
      </c>
      <c r="D74" s="24" t="s">
        <v>258</v>
      </c>
      <c r="E74" s="32" t="s">
        <v>338</v>
      </c>
      <c r="F74" s="27" t="s">
        <v>158</v>
      </c>
      <c r="G74" s="23" t="s">
        <v>87</v>
      </c>
    </row>
    <row r="75" spans="1:7" s="61" customFormat="1" ht="26.4" x14ac:dyDescent="0.25">
      <c r="A75" s="22" t="s">
        <v>27</v>
      </c>
      <c r="B75" s="23" t="s">
        <v>325</v>
      </c>
      <c r="C75" s="32" t="s">
        <v>300</v>
      </c>
      <c r="D75" s="24" t="s">
        <v>326</v>
      </c>
      <c r="E75" s="32" t="s">
        <v>227</v>
      </c>
      <c r="F75" s="27" t="s">
        <v>158</v>
      </c>
      <c r="G75" s="23" t="s">
        <v>87</v>
      </c>
    </row>
    <row r="76" spans="1:7" x14ac:dyDescent="0.25">
      <c r="A76" s="3"/>
      <c r="B76" s="12"/>
      <c r="C76" s="1"/>
      <c r="D76" s="2"/>
      <c r="E76" s="1"/>
      <c r="F76" s="11"/>
      <c r="G76" s="12"/>
    </row>
    <row r="77" spans="1:7" ht="27.6" x14ac:dyDescent="0.25">
      <c r="A77" s="74" t="s">
        <v>28</v>
      </c>
      <c r="B77" s="32" t="s">
        <v>328</v>
      </c>
      <c r="C77" s="32" t="s">
        <v>329</v>
      </c>
      <c r="D77" s="67" t="s">
        <v>330</v>
      </c>
      <c r="E77" s="32" t="s">
        <v>331</v>
      </c>
      <c r="F77" s="27" t="s">
        <v>89</v>
      </c>
      <c r="G77" s="23" t="s">
        <v>88</v>
      </c>
    </row>
    <row r="78" spans="1:7" ht="26.4" x14ac:dyDescent="0.25">
      <c r="A78" s="22" t="s">
        <v>28</v>
      </c>
      <c r="B78" s="32" t="s">
        <v>476</v>
      </c>
      <c r="C78" s="32" t="s">
        <v>29</v>
      </c>
      <c r="D78" s="66" t="s">
        <v>477</v>
      </c>
      <c r="E78" s="32" t="s">
        <v>478</v>
      </c>
      <c r="F78" s="32" t="s">
        <v>89</v>
      </c>
      <c r="G78" s="23" t="s">
        <v>88</v>
      </c>
    </row>
    <row r="79" spans="1:7" s="61" customFormat="1" ht="26.4" x14ac:dyDescent="0.25">
      <c r="A79" s="22" t="s">
        <v>28</v>
      </c>
      <c r="B79" s="32" t="s">
        <v>61</v>
      </c>
      <c r="C79" s="32" t="s">
        <v>222</v>
      </c>
      <c r="D79" s="31" t="s">
        <v>62</v>
      </c>
      <c r="E79" s="32" t="s">
        <v>30</v>
      </c>
      <c r="F79" s="35" t="s">
        <v>89</v>
      </c>
      <c r="G79" s="23" t="s">
        <v>88</v>
      </c>
    </row>
    <row r="80" spans="1:7" x14ac:dyDescent="0.25">
      <c r="A80" s="3"/>
      <c r="B80" s="1"/>
      <c r="C80" s="1"/>
      <c r="D80" s="15"/>
      <c r="E80" s="1"/>
      <c r="F80" s="10"/>
      <c r="G80" s="12"/>
    </row>
    <row r="81" spans="1:7" ht="26.4" x14ac:dyDescent="0.25">
      <c r="A81" s="64" t="s">
        <v>31</v>
      </c>
      <c r="B81" s="32" t="s">
        <v>311</v>
      </c>
      <c r="C81" s="32" t="s">
        <v>312</v>
      </c>
      <c r="D81" s="24" t="s">
        <v>313</v>
      </c>
      <c r="E81" s="32" t="s">
        <v>32</v>
      </c>
      <c r="F81" s="27" t="s">
        <v>91</v>
      </c>
      <c r="G81" s="23" t="s">
        <v>90</v>
      </c>
    </row>
    <row r="82" spans="1:7" ht="26.4" x14ac:dyDescent="0.25">
      <c r="A82" s="22" t="s">
        <v>31</v>
      </c>
      <c r="B82" s="23" t="s">
        <v>486</v>
      </c>
      <c r="C82" s="32" t="s">
        <v>487</v>
      </c>
      <c r="D82" s="66" t="s">
        <v>488</v>
      </c>
      <c r="E82" s="32" t="s">
        <v>489</v>
      </c>
      <c r="F82" s="32" t="s">
        <v>91</v>
      </c>
      <c r="G82" s="23" t="s">
        <v>90</v>
      </c>
    </row>
    <row r="83" spans="1:7" s="61" customFormat="1" ht="26.4" x14ac:dyDescent="0.25">
      <c r="A83" s="22" t="s">
        <v>31</v>
      </c>
      <c r="B83" s="55" t="s">
        <v>401</v>
      </c>
      <c r="C83" s="32" t="s">
        <v>380</v>
      </c>
      <c r="D83" s="66"/>
      <c r="E83" s="32"/>
      <c r="F83" s="32" t="s">
        <v>91</v>
      </c>
      <c r="G83" s="23" t="s">
        <v>90</v>
      </c>
    </row>
    <row r="84" spans="1:7" x14ac:dyDescent="0.25">
      <c r="A84" s="3"/>
      <c r="B84" s="1"/>
      <c r="C84" s="1"/>
      <c r="D84" s="9"/>
      <c r="E84" s="1"/>
      <c r="F84" s="1"/>
      <c r="G84" s="12"/>
    </row>
    <row r="85" spans="1:7" ht="26.4" x14ac:dyDescent="0.25">
      <c r="A85" s="64" t="s">
        <v>33</v>
      </c>
      <c r="B85" s="32" t="s">
        <v>500</v>
      </c>
      <c r="C85" s="23" t="s">
        <v>501</v>
      </c>
      <c r="D85" s="66" t="s">
        <v>502</v>
      </c>
      <c r="E85" s="32" t="s">
        <v>503</v>
      </c>
      <c r="F85" s="27" t="s">
        <v>114</v>
      </c>
      <c r="G85" s="23" t="s">
        <v>92</v>
      </c>
    </row>
    <row r="86" spans="1:7" ht="26.4" x14ac:dyDescent="0.25">
      <c r="A86" s="22" t="s">
        <v>33</v>
      </c>
      <c r="B86" s="32" t="s">
        <v>203</v>
      </c>
      <c r="C86" s="23" t="s">
        <v>259</v>
      </c>
      <c r="D86" s="24" t="s">
        <v>315</v>
      </c>
      <c r="E86" s="32" t="s">
        <v>34</v>
      </c>
      <c r="F86" s="35" t="s">
        <v>114</v>
      </c>
      <c r="G86" s="23" t="s">
        <v>92</v>
      </c>
    </row>
    <row r="87" spans="1:7" ht="26.4" x14ac:dyDescent="0.25">
      <c r="A87" s="22" t="s">
        <v>33</v>
      </c>
      <c r="B87" s="32" t="s">
        <v>135</v>
      </c>
      <c r="C87" s="23" t="s">
        <v>290</v>
      </c>
      <c r="D87" s="76" t="s">
        <v>136</v>
      </c>
      <c r="E87" s="32" t="s">
        <v>137</v>
      </c>
      <c r="F87" s="35" t="s">
        <v>114</v>
      </c>
      <c r="G87" s="23" t="s">
        <v>92</v>
      </c>
    </row>
    <row r="88" spans="1:7" ht="26.4" x14ac:dyDescent="0.25">
      <c r="A88" s="22" t="s">
        <v>33</v>
      </c>
      <c r="B88" s="32" t="s">
        <v>504</v>
      </c>
      <c r="C88" s="23" t="s">
        <v>126</v>
      </c>
      <c r="D88" s="77" t="s">
        <v>505</v>
      </c>
      <c r="E88" s="32" t="s">
        <v>189</v>
      </c>
      <c r="F88" s="35" t="s">
        <v>114</v>
      </c>
      <c r="G88" s="23" t="s">
        <v>92</v>
      </c>
    </row>
    <row r="89" spans="1:7" s="61" customFormat="1" ht="26.4" x14ac:dyDescent="0.25">
      <c r="A89" s="22" t="s">
        <v>33</v>
      </c>
      <c r="B89" s="35" t="s">
        <v>132</v>
      </c>
      <c r="C89" s="35" t="s">
        <v>293</v>
      </c>
      <c r="D89" s="36" t="s">
        <v>133</v>
      </c>
      <c r="E89" s="35" t="s">
        <v>134</v>
      </c>
      <c r="F89" s="35" t="s">
        <v>114</v>
      </c>
      <c r="G89" s="23" t="s">
        <v>92</v>
      </c>
    </row>
    <row r="90" spans="1:7" x14ac:dyDescent="0.25">
      <c r="A90" s="3"/>
      <c r="B90" s="10"/>
      <c r="C90" s="10"/>
      <c r="D90" s="13"/>
      <c r="E90" s="10"/>
      <c r="F90" s="10"/>
      <c r="G90" s="12"/>
    </row>
    <row r="91" spans="1:7" ht="26.4" x14ac:dyDescent="0.25">
      <c r="A91" s="64" t="s">
        <v>35</v>
      </c>
      <c r="B91" s="39" t="s">
        <v>473</v>
      </c>
      <c r="C91" s="35" t="s">
        <v>261</v>
      </c>
      <c r="D91" s="67" t="s">
        <v>474</v>
      </c>
      <c r="E91" s="37" t="s">
        <v>475</v>
      </c>
      <c r="F91" s="35" t="s">
        <v>296</v>
      </c>
      <c r="G91" s="37" t="s">
        <v>93</v>
      </c>
    </row>
    <row r="92" spans="1:7" ht="26.4" x14ac:dyDescent="0.25">
      <c r="A92" s="22" t="s">
        <v>35</v>
      </c>
      <c r="B92" s="37" t="s">
        <v>198</v>
      </c>
      <c r="C92" s="35" t="s">
        <v>29</v>
      </c>
      <c r="D92" s="36" t="s">
        <v>199</v>
      </c>
      <c r="E92" s="37" t="s">
        <v>172</v>
      </c>
      <c r="F92" s="35" t="s">
        <v>296</v>
      </c>
      <c r="G92" s="37" t="s">
        <v>93</v>
      </c>
    </row>
    <row r="93" spans="1:7" ht="26.4" x14ac:dyDescent="0.25">
      <c r="A93" s="22" t="s">
        <v>35</v>
      </c>
      <c r="B93" s="37" t="s">
        <v>297</v>
      </c>
      <c r="C93" s="35" t="s">
        <v>130</v>
      </c>
      <c r="D93" s="36" t="s">
        <v>294</v>
      </c>
      <c r="E93" s="37" t="s">
        <v>295</v>
      </c>
      <c r="F93" s="35" t="s">
        <v>296</v>
      </c>
      <c r="G93" s="37" t="s">
        <v>93</v>
      </c>
    </row>
    <row r="94" spans="1:7" x14ac:dyDescent="0.25">
      <c r="A94" s="3"/>
      <c r="B94" s="16"/>
      <c r="C94" s="10"/>
      <c r="D94" s="13"/>
      <c r="E94" s="16"/>
      <c r="F94" s="10"/>
      <c r="G94" s="16"/>
    </row>
    <row r="95" spans="1:7" ht="24" customHeight="1" x14ac:dyDescent="0.25">
      <c r="A95" s="64" t="s">
        <v>36</v>
      </c>
      <c r="B95" s="32" t="s">
        <v>260</v>
      </c>
      <c r="C95" s="32" t="s">
        <v>261</v>
      </c>
      <c r="D95" s="32" t="s">
        <v>262</v>
      </c>
      <c r="E95" s="32" t="s">
        <v>37</v>
      </c>
      <c r="F95" s="32" t="s">
        <v>151</v>
      </c>
      <c r="G95" s="23" t="s">
        <v>94</v>
      </c>
    </row>
    <row r="96" spans="1:7" ht="24" customHeight="1" x14ac:dyDescent="0.25">
      <c r="A96" s="22" t="s">
        <v>36</v>
      </c>
      <c r="B96" s="32" t="s">
        <v>263</v>
      </c>
      <c r="C96" s="38" t="s">
        <v>264</v>
      </c>
      <c r="D96" s="32" t="s">
        <v>266</v>
      </c>
      <c r="E96" s="32" t="s">
        <v>267</v>
      </c>
      <c r="F96" s="32" t="s">
        <v>151</v>
      </c>
      <c r="G96" s="23" t="s">
        <v>94</v>
      </c>
    </row>
    <row r="97" spans="1:7" s="61" customFormat="1" ht="29.4" customHeight="1" x14ac:dyDescent="0.25">
      <c r="A97" s="22" t="s">
        <v>36</v>
      </c>
      <c r="B97" s="32" t="s">
        <v>241</v>
      </c>
      <c r="C97" s="38" t="s">
        <v>265</v>
      </c>
      <c r="D97" s="32" t="s">
        <v>242</v>
      </c>
      <c r="E97" s="32" t="s">
        <v>243</v>
      </c>
      <c r="F97" s="32" t="s">
        <v>151</v>
      </c>
      <c r="G97" s="23" t="s">
        <v>94</v>
      </c>
    </row>
    <row r="98" spans="1:7" s="61" customFormat="1" ht="29.4" customHeight="1" x14ac:dyDescent="0.25">
      <c r="A98" s="22" t="s">
        <v>36</v>
      </c>
      <c r="B98" s="32" t="s">
        <v>542</v>
      </c>
      <c r="C98" s="32" t="s">
        <v>543</v>
      </c>
      <c r="D98" s="32" t="s">
        <v>544</v>
      </c>
      <c r="E98" s="32" t="s">
        <v>545</v>
      </c>
      <c r="F98" s="32" t="s">
        <v>151</v>
      </c>
      <c r="G98" s="23" t="s">
        <v>94</v>
      </c>
    </row>
    <row r="99" spans="1:7" s="61" customFormat="1" ht="29.4" customHeight="1" x14ac:dyDescent="0.25">
      <c r="A99" s="22" t="s">
        <v>36</v>
      </c>
      <c r="B99" s="32" t="s">
        <v>546</v>
      </c>
      <c r="C99" s="32" t="s">
        <v>547</v>
      </c>
      <c r="D99" s="32" t="s">
        <v>548</v>
      </c>
      <c r="E99" s="32" t="s">
        <v>549</v>
      </c>
      <c r="F99" s="32" t="s">
        <v>151</v>
      </c>
      <c r="G99" s="23" t="s">
        <v>94</v>
      </c>
    </row>
    <row r="100" spans="1:7" s="61" customFormat="1" ht="29.4" customHeight="1" x14ac:dyDescent="0.25">
      <c r="A100" s="22" t="s">
        <v>36</v>
      </c>
      <c r="B100" s="32" t="s">
        <v>550</v>
      </c>
      <c r="C100" s="32" t="s">
        <v>551</v>
      </c>
      <c r="D100" s="32" t="s">
        <v>552</v>
      </c>
      <c r="E100" s="32" t="s">
        <v>553</v>
      </c>
      <c r="F100" s="32" t="s">
        <v>151</v>
      </c>
      <c r="G100" s="23" t="s">
        <v>94</v>
      </c>
    </row>
    <row r="101" spans="1:7" x14ac:dyDescent="0.25">
      <c r="A101" s="3"/>
      <c r="B101" s="1"/>
      <c r="C101" s="1"/>
      <c r="D101" s="2"/>
      <c r="E101" s="1"/>
      <c r="F101" s="1"/>
      <c r="G101" s="12"/>
    </row>
    <row r="102" spans="1:7" ht="26.4" x14ac:dyDescent="0.25">
      <c r="A102" s="64" t="s">
        <v>38</v>
      </c>
      <c r="B102" s="75" t="s">
        <v>409</v>
      </c>
      <c r="C102" s="75" t="s">
        <v>310</v>
      </c>
      <c r="D102" s="66" t="s">
        <v>410</v>
      </c>
      <c r="E102" s="75" t="s">
        <v>39</v>
      </c>
      <c r="F102" s="32" t="s">
        <v>96</v>
      </c>
      <c r="G102" s="23" t="s">
        <v>95</v>
      </c>
    </row>
    <row r="103" spans="1:7" ht="26.4" x14ac:dyDescent="0.25">
      <c r="A103" s="22" t="s">
        <v>38</v>
      </c>
      <c r="B103" s="75" t="s">
        <v>163</v>
      </c>
      <c r="C103" s="75" t="s">
        <v>490</v>
      </c>
      <c r="D103" s="24" t="s">
        <v>164</v>
      </c>
      <c r="E103" s="75" t="s">
        <v>40</v>
      </c>
      <c r="F103" s="32" t="s">
        <v>96</v>
      </c>
      <c r="G103" s="23" t="s">
        <v>95</v>
      </c>
    </row>
    <row r="104" spans="1:7" ht="26.4" x14ac:dyDescent="0.25">
      <c r="A104" s="22" t="s">
        <v>38</v>
      </c>
      <c r="B104" s="75" t="s">
        <v>491</v>
      </c>
      <c r="C104" s="75" t="s">
        <v>309</v>
      </c>
      <c r="D104" s="24" t="s">
        <v>492</v>
      </c>
      <c r="E104" s="75" t="s">
        <v>493</v>
      </c>
      <c r="F104" s="35" t="s">
        <v>96</v>
      </c>
      <c r="G104" s="23" t="s">
        <v>95</v>
      </c>
    </row>
    <row r="105" spans="1:7" s="61" customFormat="1" ht="26.4" x14ac:dyDescent="0.25">
      <c r="A105" s="22" t="s">
        <v>38</v>
      </c>
      <c r="B105" s="75" t="s">
        <v>284</v>
      </c>
      <c r="C105" s="75" t="s">
        <v>494</v>
      </c>
      <c r="D105" s="24" t="s">
        <v>285</v>
      </c>
      <c r="E105" s="75" t="s">
        <v>142</v>
      </c>
      <c r="F105" s="35" t="s">
        <v>96</v>
      </c>
      <c r="G105" s="23" t="s">
        <v>95</v>
      </c>
    </row>
    <row r="106" spans="1:7" x14ac:dyDescent="0.25">
      <c r="A106" s="3"/>
      <c r="B106" s="1"/>
      <c r="C106" s="1"/>
      <c r="D106" s="2"/>
      <c r="E106" s="1"/>
      <c r="F106" s="1"/>
      <c r="G106" s="12"/>
    </row>
    <row r="107" spans="1:7" ht="26.4" x14ac:dyDescent="0.25">
      <c r="A107" s="64" t="s">
        <v>41</v>
      </c>
      <c r="B107" s="32" t="s">
        <v>122</v>
      </c>
      <c r="C107" s="32" t="s">
        <v>139</v>
      </c>
      <c r="D107" s="24" t="s">
        <v>123</v>
      </c>
      <c r="E107" s="32" t="s">
        <v>131</v>
      </c>
      <c r="F107" s="32" t="s">
        <v>98</v>
      </c>
      <c r="G107" s="23" t="s">
        <v>97</v>
      </c>
    </row>
    <row r="108" spans="1:7" ht="26.4" x14ac:dyDescent="0.25">
      <c r="A108" s="22" t="s">
        <v>41</v>
      </c>
      <c r="B108" s="32" t="s">
        <v>479</v>
      </c>
      <c r="C108" s="32" t="s">
        <v>480</v>
      </c>
      <c r="D108" s="66" t="s">
        <v>483</v>
      </c>
      <c r="E108" s="32" t="s">
        <v>481</v>
      </c>
      <c r="F108" s="32" t="s">
        <v>98</v>
      </c>
      <c r="G108" s="23" t="s">
        <v>97</v>
      </c>
    </row>
    <row r="109" spans="1:7" s="61" customFormat="1" ht="14.25" customHeight="1" x14ac:dyDescent="0.25">
      <c r="A109" s="22" t="s">
        <v>41</v>
      </c>
      <c r="B109" s="32" t="s">
        <v>373</v>
      </c>
      <c r="C109" s="32" t="s">
        <v>7</v>
      </c>
      <c r="D109" s="66" t="s">
        <v>374</v>
      </c>
      <c r="E109" s="32" t="s">
        <v>482</v>
      </c>
      <c r="F109" s="32" t="s">
        <v>98</v>
      </c>
      <c r="G109" s="23" t="s">
        <v>97</v>
      </c>
    </row>
    <row r="110" spans="1:7" ht="12.75" customHeight="1" x14ac:dyDescent="0.25">
      <c r="A110" s="3"/>
      <c r="B110" s="1"/>
      <c r="C110" s="1"/>
      <c r="D110" s="2"/>
      <c r="E110" s="1"/>
      <c r="F110" s="1"/>
      <c r="G110" s="12"/>
    </row>
    <row r="111" spans="1:7" ht="27.75" customHeight="1" x14ac:dyDescent="0.25">
      <c r="A111" s="64" t="s">
        <v>42</v>
      </c>
      <c r="B111" s="32" t="s">
        <v>168</v>
      </c>
      <c r="C111" s="32" t="s">
        <v>268</v>
      </c>
      <c r="D111" s="24" t="s">
        <v>169</v>
      </c>
      <c r="E111" s="32" t="s">
        <v>170</v>
      </c>
      <c r="F111" s="27" t="s">
        <v>100</v>
      </c>
      <c r="G111" s="23" t="s">
        <v>99</v>
      </c>
    </row>
    <row r="112" spans="1:7" ht="27.75" customHeight="1" x14ac:dyDescent="0.25">
      <c r="A112" s="22" t="s">
        <v>42</v>
      </c>
      <c r="B112" s="32" t="s">
        <v>435</v>
      </c>
      <c r="C112" s="32" t="s">
        <v>216</v>
      </c>
      <c r="D112" s="66" t="s">
        <v>436</v>
      </c>
      <c r="E112" s="32" t="s">
        <v>143</v>
      </c>
      <c r="F112" s="32" t="s">
        <v>100</v>
      </c>
      <c r="G112" s="38" t="s">
        <v>99</v>
      </c>
    </row>
    <row r="113" spans="1:7" s="61" customFormat="1" ht="26.4" x14ac:dyDescent="0.25">
      <c r="A113" s="22" t="s">
        <v>42</v>
      </c>
      <c r="B113" s="39" t="s">
        <v>217</v>
      </c>
      <c r="C113" s="32" t="s">
        <v>219</v>
      </c>
      <c r="D113" s="28" t="s">
        <v>218</v>
      </c>
      <c r="E113" s="27" t="s">
        <v>138</v>
      </c>
      <c r="F113" s="32" t="s">
        <v>100</v>
      </c>
      <c r="G113" s="23" t="s">
        <v>99</v>
      </c>
    </row>
    <row r="114" spans="1:7" x14ac:dyDescent="0.25">
      <c r="A114" s="3"/>
      <c r="B114" s="17"/>
      <c r="C114" s="1"/>
      <c r="D114" s="18"/>
      <c r="E114" s="11"/>
      <c r="F114" s="1"/>
      <c r="G114" s="12"/>
    </row>
    <row r="115" spans="1:7" ht="26.4" x14ac:dyDescent="0.25">
      <c r="A115" s="64" t="s">
        <v>43</v>
      </c>
      <c r="B115" s="32" t="s">
        <v>176</v>
      </c>
      <c r="C115" s="32" t="s">
        <v>4</v>
      </c>
      <c r="D115" s="24" t="s">
        <v>177</v>
      </c>
      <c r="E115" s="23" t="s">
        <v>178</v>
      </c>
      <c r="F115" s="23" t="s">
        <v>182</v>
      </c>
      <c r="G115" s="23" t="s">
        <v>101</v>
      </c>
    </row>
    <row r="116" spans="1:7" s="61" customFormat="1" ht="26.4" x14ac:dyDescent="0.25">
      <c r="A116" s="22" t="s">
        <v>43</v>
      </c>
      <c r="B116" s="32" t="s">
        <v>179</v>
      </c>
      <c r="C116" s="32" t="s">
        <v>9</v>
      </c>
      <c r="D116" s="24" t="s">
        <v>180</v>
      </c>
      <c r="E116" s="23" t="s">
        <v>181</v>
      </c>
      <c r="F116" s="32" t="s">
        <v>182</v>
      </c>
      <c r="G116" s="23" t="s">
        <v>101</v>
      </c>
    </row>
    <row r="117" spans="1:7" x14ac:dyDescent="0.25">
      <c r="A117" s="3"/>
      <c r="B117" s="1"/>
      <c r="C117" s="1"/>
      <c r="D117" s="2"/>
      <c r="E117" s="12"/>
      <c r="F117" s="1"/>
      <c r="G117" s="12"/>
    </row>
    <row r="118" spans="1:7" ht="26.4" x14ac:dyDescent="0.25">
      <c r="A118" s="64" t="s">
        <v>44</v>
      </c>
      <c r="B118" s="32" t="s">
        <v>402</v>
      </c>
      <c r="C118" s="32" t="s">
        <v>201</v>
      </c>
      <c r="D118" s="67" t="s">
        <v>403</v>
      </c>
      <c r="E118" s="23" t="s">
        <v>45</v>
      </c>
      <c r="F118" s="23" t="s">
        <v>102</v>
      </c>
      <c r="G118" s="23" t="s">
        <v>121</v>
      </c>
    </row>
    <row r="119" spans="1:7" ht="26.4" x14ac:dyDescent="0.25">
      <c r="A119" s="22" t="s">
        <v>44</v>
      </c>
      <c r="B119" s="23" t="s">
        <v>524</v>
      </c>
      <c r="C119" s="32" t="s">
        <v>525</v>
      </c>
      <c r="D119" s="67" t="s">
        <v>526</v>
      </c>
      <c r="E119" s="23" t="s">
        <v>46</v>
      </c>
      <c r="F119" s="23" t="s">
        <v>102</v>
      </c>
      <c r="G119" s="23" t="s">
        <v>121</v>
      </c>
    </row>
    <row r="120" spans="1:7" ht="26.4" x14ac:dyDescent="0.25">
      <c r="A120" s="22" t="s">
        <v>44</v>
      </c>
      <c r="B120" s="32" t="s">
        <v>415</v>
      </c>
      <c r="C120" s="32" t="s">
        <v>416</v>
      </c>
      <c r="D120" s="67" t="s">
        <v>417</v>
      </c>
      <c r="E120" s="23" t="s">
        <v>46</v>
      </c>
      <c r="F120" s="23" t="s">
        <v>102</v>
      </c>
      <c r="G120" s="23" t="s">
        <v>121</v>
      </c>
    </row>
    <row r="121" spans="1:7" ht="26.4" x14ac:dyDescent="0.25">
      <c r="A121" s="22" t="s">
        <v>44</v>
      </c>
      <c r="B121" s="49" t="s">
        <v>401</v>
      </c>
      <c r="C121" s="32" t="s">
        <v>202</v>
      </c>
      <c r="D121" s="67"/>
      <c r="E121" s="23" t="s">
        <v>45</v>
      </c>
      <c r="F121" s="27" t="s">
        <v>102</v>
      </c>
      <c r="G121" s="23" t="s">
        <v>121</v>
      </c>
    </row>
    <row r="122" spans="1:7" s="61" customFormat="1" ht="26.4" x14ac:dyDescent="0.25">
      <c r="A122" s="22" t="s">
        <v>44</v>
      </c>
      <c r="B122" s="32" t="s">
        <v>357</v>
      </c>
      <c r="C122" s="32" t="s">
        <v>358</v>
      </c>
      <c r="D122" s="67" t="s">
        <v>359</v>
      </c>
      <c r="E122" s="23" t="s">
        <v>141</v>
      </c>
      <c r="F122" s="27" t="s">
        <v>102</v>
      </c>
      <c r="G122" s="23" t="s">
        <v>121</v>
      </c>
    </row>
    <row r="123" spans="1:7" x14ac:dyDescent="0.25">
      <c r="A123" s="3"/>
      <c r="B123" s="5"/>
      <c r="C123" s="5"/>
      <c r="D123" s="19"/>
      <c r="E123" s="20"/>
      <c r="F123" s="63"/>
      <c r="G123" s="12"/>
    </row>
    <row r="124" spans="1:7" ht="26.4" x14ac:dyDescent="0.25">
      <c r="A124" s="65" t="s">
        <v>47</v>
      </c>
      <c r="B124" s="41" t="s">
        <v>269</v>
      </c>
      <c r="C124" s="41" t="s">
        <v>26</v>
      </c>
      <c r="D124" s="54" t="s">
        <v>270</v>
      </c>
      <c r="E124" s="41" t="s">
        <v>48</v>
      </c>
      <c r="F124" s="33" t="s">
        <v>104</v>
      </c>
      <c r="G124" s="23" t="s">
        <v>103</v>
      </c>
    </row>
    <row r="125" spans="1:7" ht="26.4" x14ac:dyDescent="0.25">
      <c r="A125" s="27" t="s">
        <v>47</v>
      </c>
      <c r="B125" s="42" t="s">
        <v>271</v>
      </c>
      <c r="C125" s="42" t="s">
        <v>306</v>
      </c>
      <c r="D125" s="24" t="s">
        <v>305</v>
      </c>
      <c r="E125" s="42" t="s">
        <v>49</v>
      </c>
      <c r="F125" s="32" t="s">
        <v>104</v>
      </c>
      <c r="G125" s="23" t="s">
        <v>103</v>
      </c>
    </row>
    <row r="126" spans="1:7" ht="26.4" x14ac:dyDescent="0.25">
      <c r="A126" s="27" t="s">
        <v>47</v>
      </c>
      <c r="B126" s="42" t="s">
        <v>159</v>
      </c>
      <c r="C126" s="42" t="s">
        <v>157</v>
      </c>
      <c r="D126" s="24" t="s">
        <v>190</v>
      </c>
      <c r="E126" s="42" t="s">
        <v>160</v>
      </c>
      <c r="F126" s="32" t="s">
        <v>104</v>
      </c>
      <c r="G126" s="23" t="s">
        <v>103</v>
      </c>
    </row>
    <row r="127" spans="1:7" ht="26.4" x14ac:dyDescent="0.25">
      <c r="A127" s="27" t="s">
        <v>47</v>
      </c>
      <c r="B127" s="42" t="s">
        <v>191</v>
      </c>
      <c r="C127" s="42" t="s">
        <v>192</v>
      </c>
      <c r="D127" s="24" t="s">
        <v>193</v>
      </c>
      <c r="E127" s="42" t="s">
        <v>50</v>
      </c>
      <c r="F127" s="32" t="s">
        <v>104</v>
      </c>
      <c r="G127" s="23" t="s">
        <v>103</v>
      </c>
    </row>
    <row r="128" spans="1:7" s="61" customFormat="1" ht="26.4" x14ac:dyDescent="0.25">
      <c r="A128" s="27" t="s">
        <v>47</v>
      </c>
      <c r="B128" s="42" t="s">
        <v>301</v>
      </c>
      <c r="C128" s="42" t="s">
        <v>302</v>
      </c>
      <c r="D128" s="24" t="s">
        <v>303</v>
      </c>
      <c r="E128" s="42" t="s">
        <v>304</v>
      </c>
      <c r="F128" s="32" t="s">
        <v>104</v>
      </c>
      <c r="G128" s="23" t="s">
        <v>103</v>
      </c>
    </row>
    <row r="129" spans="1:7" x14ac:dyDescent="0.25">
      <c r="A129" s="11"/>
      <c r="B129" s="21"/>
      <c r="C129" s="21"/>
      <c r="D129" s="2"/>
      <c r="E129" s="21"/>
      <c r="F129" s="1"/>
      <c r="G129" s="12"/>
    </row>
    <row r="130" spans="1:7" ht="26.4" x14ac:dyDescent="0.25">
      <c r="A130" s="64" t="s">
        <v>51</v>
      </c>
      <c r="B130" s="49" t="s">
        <v>401</v>
      </c>
      <c r="C130" s="32" t="s">
        <v>261</v>
      </c>
      <c r="D130" s="66"/>
      <c r="E130" s="32"/>
      <c r="F130" s="27" t="s">
        <v>106</v>
      </c>
      <c r="G130" s="23" t="s">
        <v>105</v>
      </c>
    </row>
    <row r="131" spans="1:7" ht="26.4" x14ac:dyDescent="0.25">
      <c r="A131" s="22" t="s">
        <v>51</v>
      </c>
      <c r="B131" s="32" t="s">
        <v>286</v>
      </c>
      <c r="C131" s="32" t="s">
        <v>561</v>
      </c>
      <c r="D131" s="24" t="s">
        <v>367</v>
      </c>
      <c r="E131" s="32" t="s">
        <v>52</v>
      </c>
      <c r="F131" s="32" t="s">
        <v>106</v>
      </c>
      <c r="G131" s="23" t="s">
        <v>105</v>
      </c>
    </row>
    <row r="132" spans="1:7" ht="26.4" x14ac:dyDescent="0.25">
      <c r="A132" s="22" t="s">
        <v>51</v>
      </c>
      <c r="B132" s="32" t="s">
        <v>307</v>
      </c>
      <c r="C132" s="32" t="s">
        <v>300</v>
      </c>
      <c r="D132" s="24" t="s">
        <v>368</v>
      </c>
      <c r="E132" s="32" t="s">
        <v>308</v>
      </c>
      <c r="F132" s="32" t="s">
        <v>106</v>
      </c>
      <c r="G132" s="23" t="s">
        <v>105</v>
      </c>
    </row>
    <row r="133" spans="1:7" s="61" customFormat="1" ht="26.4" x14ac:dyDescent="0.25">
      <c r="A133" s="22" t="s">
        <v>51</v>
      </c>
      <c r="B133" s="32" t="s">
        <v>571</v>
      </c>
      <c r="C133" s="32" t="s">
        <v>531</v>
      </c>
      <c r="D133" s="66" t="s">
        <v>532</v>
      </c>
      <c r="E133" s="32" t="s">
        <v>533</v>
      </c>
      <c r="F133" s="32" t="s">
        <v>106</v>
      </c>
      <c r="G133" s="23" t="s">
        <v>105</v>
      </c>
    </row>
    <row r="134" spans="1:7" x14ac:dyDescent="0.25">
      <c r="A134" s="3"/>
      <c r="B134" s="1"/>
      <c r="C134" s="1"/>
      <c r="D134" s="2"/>
      <c r="E134" s="1"/>
      <c r="F134" s="1"/>
      <c r="G134" s="12"/>
    </row>
    <row r="135" spans="1:7" ht="27.6" x14ac:dyDescent="0.25">
      <c r="A135" s="74" t="s">
        <v>272</v>
      </c>
      <c r="B135" s="32" t="s">
        <v>339</v>
      </c>
      <c r="C135" s="32" t="s">
        <v>369</v>
      </c>
      <c r="D135" s="24" t="s">
        <v>340</v>
      </c>
      <c r="E135" s="32" t="s">
        <v>341</v>
      </c>
      <c r="F135" s="27" t="s">
        <v>212</v>
      </c>
      <c r="G135" s="23" t="s">
        <v>107</v>
      </c>
    </row>
    <row r="136" spans="1:7" ht="26.4" x14ac:dyDescent="0.25">
      <c r="A136" s="22" t="s">
        <v>272</v>
      </c>
      <c r="B136" s="32" t="s">
        <v>370</v>
      </c>
      <c r="C136" s="32" t="s">
        <v>7</v>
      </c>
      <c r="D136" s="66" t="s">
        <v>371</v>
      </c>
      <c r="E136" s="32" t="s">
        <v>506</v>
      </c>
      <c r="F136" s="27" t="s">
        <v>186</v>
      </c>
      <c r="G136" s="23" t="s">
        <v>107</v>
      </c>
    </row>
    <row r="137" spans="1:7" ht="26.4" x14ac:dyDescent="0.25">
      <c r="A137" s="22" t="s">
        <v>272</v>
      </c>
      <c r="B137" s="32" t="s">
        <v>454</v>
      </c>
      <c r="C137" s="32" t="s">
        <v>453</v>
      </c>
      <c r="D137" s="66" t="s">
        <v>452</v>
      </c>
      <c r="E137" s="32" t="s">
        <v>353</v>
      </c>
      <c r="F137" s="27" t="s">
        <v>185</v>
      </c>
      <c r="G137" s="23" t="s">
        <v>107</v>
      </c>
    </row>
    <row r="138" spans="1:7" s="61" customFormat="1" ht="26.4" x14ac:dyDescent="0.25">
      <c r="A138" s="22" t="s">
        <v>272</v>
      </c>
      <c r="B138" s="32" t="s">
        <v>507</v>
      </c>
      <c r="C138" s="32" t="s">
        <v>451</v>
      </c>
      <c r="D138" s="66" t="s">
        <v>508</v>
      </c>
      <c r="E138" s="32" t="s">
        <v>53</v>
      </c>
      <c r="F138" s="27" t="s">
        <v>185</v>
      </c>
      <c r="G138" s="23" t="s">
        <v>107</v>
      </c>
    </row>
    <row r="139" spans="1:7" x14ac:dyDescent="0.25">
      <c r="A139" s="3"/>
      <c r="B139" s="1"/>
      <c r="C139" s="1"/>
      <c r="D139" s="2"/>
      <c r="E139" s="1"/>
      <c r="F139" s="11"/>
      <c r="G139" s="12"/>
    </row>
    <row r="140" spans="1:7" ht="27.75" customHeight="1" x14ac:dyDescent="0.25">
      <c r="A140" s="64" t="s">
        <v>54</v>
      </c>
      <c r="B140" s="32" t="s">
        <v>230</v>
      </c>
      <c r="C140" s="23" t="s">
        <v>485</v>
      </c>
      <c r="D140" s="24" t="s">
        <v>213</v>
      </c>
      <c r="E140" s="32" t="s">
        <v>231</v>
      </c>
      <c r="F140" s="32" t="s">
        <v>232</v>
      </c>
      <c r="G140" s="23" t="s">
        <v>108</v>
      </c>
    </row>
    <row r="141" spans="1:7" ht="21" customHeight="1" x14ac:dyDescent="0.25">
      <c r="A141" s="43" t="s">
        <v>54</v>
      </c>
      <c r="B141" s="33" t="s">
        <v>443</v>
      </c>
      <c r="C141" s="40" t="s">
        <v>444</v>
      </c>
      <c r="D141" s="73" t="s">
        <v>445</v>
      </c>
      <c r="E141" s="33" t="s">
        <v>273</v>
      </c>
      <c r="F141" s="33" t="s">
        <v>232</v>
      </c>
      <c r="G141" s="40" t="s">
        <v>171</v>
      </c>
    </row>
    <row r="142" spans="1:7" s="61" customFormat="1" ht="24" customHeight="1" x14ac:dyDescent="0.25">
      <c r="A142" s="43" t="s">
        <v>54</v>
      </c>
      <c r="B142" s="33" t="s">
        <v>274</v>
      </c>
      <c r="C142" s="33" t="s">
        <v>275</v>
      </c>
      <c r="D142" s="54" t="s">
        <v>276</v>
      </c>
      <c r="E142" s="33" t="s">
        <v>277</v>
      </c>
      <c r="F142" s="33" t="s">
        <v>232</v>
      </c>
      <c r="G142" s="40" t="s">
        <v>171</v>
      </c>
    </row>
    <row r="143" spans="1:7" x14ac:dyDescent="0.25">
      <c r="A143" s="62"/>
      <c r="B143" s="5"/>
      <c r="C143" s="5"/>
      <c r="D143" s="48"/>
      <c r="E143" s="5"/>
      <c r="F143" s="5"/>
      <c r="G143" s="20"/>
    </row>
    <row r="144" spans="1:7" ht="27.6" x14ac:dyDescent="0.25">
      <c r="A144" s="74" t="s">
        <v>55</v>
      </c>
      <c r="B144" s="23" t="s">
        <v>385</v>
      </c>
      <c r="C144" s="32" t="s">
        <v>7</v>
      </c>
      <c r="D144" s="66" t="s">
        <v>386</v>
      </c>
      <c r="E144" s="32" t="s">
        <v>344</v>
      </c>
      <c r="F144" s="27" t="s">
        <v>194</v>
      </c>
      <c r="G144" s="23" t="s">
        <v>109</v>
      </c>
    </row>
    <row r="145" spans="1:7" ht="26.4" x14ac:dyDescent="0.25">
      <c r="A145" s="22" t="s">
        <v>55</v>
      </c>
      <c r="B145" s="32" t="s">
        <v>438</v>
      </c>
      <c r="C145" s="32" t="s">
        <v>29</v>
      </c>
      <c r="D145" s="66" t="s">
        <v>437</v>
      </c>
      <c r="E145" s="32" t="s">
        <v>442</v>
      </c>
      <c r="F145" s="27" t="s">
        <v>194</v>
      </c>
      <c r="G145" s="23" t="s">
        <v>109</v>
      </c>
    </row>
    <row r="146" spans="1:7" ht="26.4" x14ac:dyDescent="0.25">
      <c r="A146" s="22" t="s">
        <v>55</v>
      </c>
      <c r="B146" s="32" t="s">
        <v>439</v>
      </c>
      <c r="C146" s="32" t="s">
        <v>15</v>
      </c>
      <c r="D146" s="66" t="s">
        <v>440</v>
      </c>
      <c r="E146" s="32" t="s">
        <v>441</v>
      </c>
      <c r="F146" s="27" t="s">
        <v>194</v>
      </c>
      <c r="G146" s="23" t="s">
        <v>109</v>
      </c>
    </row>
    <row r="147" spans="1:7" x14ac:dyDescent="0.25">
      <c r="A147" s="3"/>
      <c r="B147" s="1"/>
      <c r="C147" s="1"/>
      <c r="D147" s="2"/>
      <c r="E147" s="1"/>
      <c r="F147" s="1"/>
      <c r="G147" s="12"/>
    </row>
    <row r="148" spans="1:7" ht="27.6" x14ac:dyDescent="0.25">
      <c r="A148" s="74" t="s">
        <v>56</v>
      </c>
      <c r="B148" s="32" t="s">
        <v>140</v>
      </c>
      <c r="C148" s="23" t="s">
        <v>425</v>
      </c>
      <c r="D148" s="66" t="s">
        <v>426</v>
      </c>
      <c r="E148" s="23" t="s">
        <v>534</v>
      </c>
      <c r="F148" s="27" t="s">
        <v>111</v>
      </c>
      <c r="G148" s="23" t="s">
        <v>110</v>
      </c>
    </row>
    <row r="149" spans="1:7" s="61" customFormat="1" ht="26.4" x14ac:dyDescent="0.25">
      <c r="A149" s="22" t="s">
        <v>56</v>
      </c>
      <c r="B149" s="23" t="s">
        <v>228</v>
      </c>
      <c r="C149" s="32" t="s">
        <v>29</v>
      </c>
      <c r="D149" s="66" t="s">
        <v>424</v>
      </c>
      <c r="E149" s="23" t="s">
        <v>229</v>
      </c>
      <c r="F149" s="27" t="s">
        <v>111</v>
      </c>
      <c r="G149" s="23" t="s">
        <v>110</v>
      </c>
    </row>
    <row r="150" spans="1:7" x14ac:dyDescent="0.25">
      <c r="A150" s="3"/>
      <c r="B150" s="12"/>
      <c r="C150" s="12"/>
      <c r="D150" s="2"/>
      <c r="E150" s="12"/>
      <c r="F150" s="11"/>
      <c r="G150" s="12"/>
    </row>
    <row r="151" spans="1:7" ht="26.4" x14ac:dyDescent="0.25">
      <c r="A151" s="64" t="s">
        <v>57</v>
      </c>
      <c r="B151" s="32" t="s">
        <v>535</v>
      </c>
      <c r="C151" s="32" t="s">
        <v>278</v>
      </c>
      <c r="D151" s="66" t="s">
        <v>536</v>
      </c>
      <c r="E151" s="32" t="s">
        <v>124</v>
      </c>
      <c r="F151" s="27" t="s">
        <v>117</v>
      </c>
      <c r="G151" s="23" t="s">
        <v>118</v>
      </c>
    </row>
    <row r="152" spans="1:7" ht="26.4" x14ac:dyDescent="0.25">
      <c r="A152" s="22" t="s">
        <v>57</v>
      </c>
      <c r="B152" s="32" t="s">
        <v>537</v>
      </c>
      <c r="C152" s="32" t="s">
        <v>322</v>
      </c>
      <c r="D152" s="66" t="s">
        <v>538</v>
      </c>
      <c r="E152" s="32" t="s">
        <v>541</v>
      </c>
      <c r="F152" s="32" t="s">
        <v>220</v>
      </c>
      <c r="G152" s="23" t="s">
        <v>118</v>
      </c>
    </row>
    <row r="153" spans="1:7" ht="26.4" x14ac:dyDescent="0.25">
      <c r="A153" s="22" t="s">
        <v>57</v>
      </c>
      <c r="B153" s="32" t="s">
        <v>279</v>
      </c>
      <c r="C153" s="32" t="s">
        <v>280</v>
      </c>
      <c r="D153" s="24" t="s">
        <v>281</v>
      </c>
      <c r="E153" s="32" t="s">
        <v>58</v>
      </c>
      <c r="F153" s="32" t="s">
        <v>220</v>
      </c>
      <c r="G153" s="23" t="s">
        <v>118</v>
      </c>
    </row>
    <row r="154" spans="1:7" ht="26.4" x14ac:dyDescent="0.25">
      <c r="A154" s="22" t="s">
        <v>57</v>
      </c>
      <c r="B154" s="32" t="s">
        <v>539</v>
      </c>
      <c r="C154" s="32" t="s">
        <v>421</v>
      </c>
      <c r="D154" s="78" t="s">
        <v>540</v>
      </c>
      <c r="E154" s="32" t="s">
        <v>283</v>
      </c>
      <c r="F154" s="32" t="s">
        <v>220</v>
      </c>
      <c r="G154" s="23" t="s">
        <v>118</v>
      </c>
    </row>
    <row r="155" spans="1:7" ht="26.4" x14ac:dyDescent="0.25">
      <c r="A155" s="22" t="s">
        <v>57</v>
      </c>
      <c r="B155" s="49" t="s">
        <v>401</v>
      </c>
      <c r="C155" s="32" t="s">
        <v>215</v>
      </c>
      <c r="D155" s="24"/>
      <c r="E155" s="32" t="s">
        <v>221</v>
      </c>
      <c r="F155" s="32" t="s">
        <v>220</v>
      </c>
      <c r="G155" s="23" t="s">
        <v>118</v>
      </c>
    </row>
    <row r="156" spans="1:7" s="61" customFormat="1" ht="26.4" x14ac:dyDescent="0.25">
      <c r="A156" s="22" t="s">
        <v>57</v>
      </c>
      <c r="B156" s="32" t="s">
        <v>418</v>
      </c>
      <c r="C156" s="32" t="s">
        <v>282</v>
      </c>
      <c r="D156" s="66" t="s">
        <v>419</v>
      </c>
      <c r="E156" s="32" t="s">
        <v>420</v>
      </c>
      <c r="F156" s="32" t="s">
        <v>220</v>
      </c>
      <c r="G156" s="23" t="s">
        <v>118</v>
      </c>
    </row>
    <row r="157" spans="1:7" x14ac:dyDescent="0.25">
      <c r="A157" s="3"/>
      <c r="B157" s="1"/>
      <c r="C157" s="1"/>
      <c r="D157" s="2"/>
      <c r="E157" s="1"/>
      <c r="F157" s="1"/>
      <c r="G157" s="12"/>
    </row>
    <row r="158" spans="1:7" ht="26.4" x14ac:dyDescent="0.25">
      <c r="A158" s="64" t="s">
        <v>59</v>
      </c>
      <c r="B158" s="32" t="s">
        <v>236</v>
      </c>
      <c r="C158" s="32" t="s">
        <v>7</v>
      </c>
      <c r="D158" s="24" t="s">
        <v>237</v>
      </c>
      <c r="E158" s="32" t="s">
        <v>60</v>
      </c>
      <c r="F158" s="32" t="s">
        <v>113</v>
      </c>
      <c r="G158" s="23" t="s">
        <v>112</v>
      </c>
    </row>
    <row r="159" spans="1:7" ht="26.4" x14ac:dyDescent="0.25">
      <c r="A159" s="22" t="s">
        <v>59</v>
      </c>
      <c r="B159" s="32" t="s">
        <v>119</v>
      </c>
      <c r="C159" s="32" t="s">
        <v>29</v>
      </c>
      <c r="D159" s="24" t="s">
        <v>205</v>
      </c>
      <c r="E159" s="32" t="s">
        <v>120</v>
      </c>
      <c r="F159" s="32" t="s">
        <v>113</v>
      </c>
      <c r="G159" s="23" t="s">
        <v>112</v>
      </c>
    </row>
    <row r="160" spans="1:7" ht="26.4" x14ac:dyDescent="0.25">
      <c r="A160" s="22" t="s">
        <v>59</v>
      </c>
      <c r="B160" s="32" t="s">
        <v>397</v>
      </c>
      <c r="C160" s="32" t="s">
        <v>314</v>
      </c>
      <c r="D160" s="66" t="s">
        <v>398</v>
      </c>
      <c r="E160" s="32" t="s">
        <v>399</v>
      </c>
      <c r="F160" s="32" t="s">
        <v>187</v>
      </c>
      <c r="G160" s="23" t="s">
        <v>400</v>
      </c>
    </row>
    <row r="161" spans="1:7" ht="26.4" x14ac:dyDescent="0.25">
      <c r="A161" s="22" t="s">
        <v>59</v>
      </c>
      <c r="B161" s="71" t="s">
        <v>392</v>
      </c>
      <c r="C161" s="32" t="s">
        <v>195</v>
      </c>
      <c r="D161" s="66" t="s">
        <v>393</v>
      </c>
      <c r="E161" s="72" t="s">
        <v>394</v>
      </c>
      <c r="F161" s="32" t="s">
        <v>187</v>
      </c>
      <c r="G161" s="23" t="s">
        <v>400</v>
      </c>
    </row>
    <row r="162" spans="1:7" ht="26.4" x14ac:dyDescent="0.25">
      <c r="A162" s="22" t="s">
        <v>59</v>
      </c>
      <c r="B162" s="32" t="s">
        <v>395</v>
      </c>
      <c r="C162" s="32" t="s">
        <v>196</v>
      </c>
      <c r="D162" s="66" t="s">
        <v>396</v>
      </c>
      <c r="E162" s="32" t="s">
        <v>188</v>
      </c>
      <c r="F162" s="32" t="s">
        <v>187</v>
      </c>
      <c r="G162" s="23" t="s">
        <v>400</v>
      </c>
    </row>
    <row r="163" spans="1:7" ht="26.4" x14ac:dyDescent="0.25">
      <c r="A163" s="22" t="s">
        <v>59</v>
      </c>
      <c r="B163" s="32" t="s">
        <v>144</v>
      </c>
      <c r="C163" s="32" t="s">
        <v>145</v>
      </c>
      <c r="D163" s="24" t="s">
        <v>146</v>
      </c>
      <c r="E163" s="32" t="s">
        <v>147</v>
      </c>
      <c r="F163" s="32" t="s">
        <v>113</v>
      </c>
      <c r="G163" s="23" t="s">
        <v>400</v>
      </c>
    </row>
    <row r="164" spans="1:7" x14ac:dyDescent="0.25">
      <c r="B164" s="44"/>
      <c r="C164" s="44"/>
      <c r="D164" s="45"/>
      <c r="E164" s="44"/>
      <c r="F164" s="44"/>
      <c r="G164" s="60"/>
    </row>
    <row r="165" spans="1:7" x14ac:dyDescent="0.25">
      <c r="B165" s="60"/>
      <c r="C165" s="60"/>
      <c r="D165" s="45"/>
      <c r="E165" s="60"/>
      <c r="F165" s="60"/>
    </row>
    <row r="166" spans="1:7" ht="15" x14ac:dyDescent="0.25">
      <c r="B166" s="46"/>
    </row>
  </sheetData>
  <mergeCells count="4">
    <mergeCell ref="E3:F3"/>
    <mergeCell ref="A1:G1"/>
    <mergeCell ref="A2:G2"/>
    <mergeCell ref="C4:D4"/>
  </mergeCells>
  <phoneticPr fontId="5" type="noConversion"/>
  <hyperlinks>
    <hyperlink ref="D140" r:id="rId1" xr:uid="{00000000-0004-0000-0000-000000000000}"/>
    <hyperlink ref="D151" r:id="rId2" xr:uid="{00000000-0004-0000-0000-000001000000}"/>
    <hyperlink ref="D163" r:id="rId3" xr:uid="{00000000-0004-0000-0000-000002000000}"/>
    <hyperlink ref="D38" r:id="rId4" xr:uid="{00000000-0004-0000-0000-000004000000}"/>
    <hyperlink ref="D115" r:id="rId5" xr:uid="{00000000-0004-0000-0000-000005000000}"/>
    <hyperlink ref="D120" r:id="rId6" xr:uid="{00000000-0004-0000-0000-000007000000}"/>
    <hyperlink ref="D122" r:id="rId7" xr:uid="{00000000-0004-0000-0000-00000A000000}"/>
    <hyperlink ref="D20" r:id="rId8" xr:uid="{00000000-0004-0000-0000-00000C000000}"/>
    <hyperlink ref="D92" r:id="rId9" xr:uid="{00000000-0004-0000-0000-00000E000000}"/>
    <hyperlink ref="D112" r:id="rId10" xr:uid="{00000000-0004-0000-0000-000011000000}"/>
    <hyperlink ref="D113" r:id="rId11" xr:uid="{00000000-0004-0000-0000-000012000000}"/>
    <hyperlink ref="D7" r:id="rId12" xr:uid="{00000000-0004-0000-0000-000013000000}"/>
    <hyperlink ref="D16" r:id="rId13" xr:uid="{00000000-0004-0000-0000-000014000000}"/>
    <hyperlink ref="D159" r:id="rId14" xr:uid="{00000000-0004-0000-0000-000015000000}"/>
    <hyperlink ref="D21" r:id="rId15" xr:uid="{00000000-0004-0000-0000-000016000000}"/>
    <hyperlink ref="D116" r:id="rId16" xr:uid="{00000000-0004-0000-0000-000017000000}"/>
    <hyperlink ref="D118" r:id="rId17" xr:uid="{00000000-0004-0000-0000-000018000000}"/>
    <hyperlink ref="D50" r:id="rId18" xr:uid="{00000000-0004-0000-0000-00001A000000}"/>
    <hyperlink ref="D14" r:id="rId19" xr:uid="{00000000-0004-0000-0000-00001B000000}"/>
    <hyperlink ref="D27" r:id="rId20" xr:uid="{00000000-0004-0000-0000-00001C000000}"/>
    <hyperlink ref="D111" r:id="rId21" xr:uid="{00000000-0004-0000-0000-00001D000000}"/>
    <hyperlink ref="D142" r:id="rId22" xr:uid="{00000000-0004-0000-0000-00001E000000}"/>
    <hyperlink ref="D141" r:id="rId23" xr:uid="{00000000-0004-0000-0000-00001F000000}"/>
    <hyperlink ref="D162" r:id="rId24" xr:uid="{00000000-0004-0000-0000-000020000000}"/>
    <hyperlink ref="D126" r:id="rId25" xr:uid="{00000000-0004-0000-0000-000024000000}"/>
    <hyperlink ref="D125" r:id="rId26" xr:uid="{00000000-0004-0000-0000-000025000000}"/>
    <hyperlink ref="D124" r:id="rId27" xr:uid="{00000000-0004-0000-0000-000026000000}"/>
    <hyperlink ref="D127" r:id="rId28" xr:uid="{00000000-0004-0000-0000-000028000000}"/>
    <hyperlink ref="D34" r:id="rId29" xr:uid="{00000000-0004-0000-0000-00002B000000}"/>
    <hyperlink ref="D23" r:id="rId30" xr:uid="{00000000-0004-0000-0000-00002C000000}"/>
    <hyperlink ref="D15" r:id="rId31" xr:uid="{00000000-0004-0000-0000-00002E000000}"/>
    <hyperlink ref="D18" r:id="rId32" xr:uid="{00000000-0004-0000-0000-00002F000000}"/>
    <hyperlink ref="D9" r:id="rId33" xr:uid="{00000000-0004-0000-0000-000031000000}"/>
    <hyperlink ref="D158" r:id="rId34" xr:uid="{00000000-0004-0000-0000-000032000000}"/>
    <hyperlink ref="D153" r:id="rId35" xr:uid="{00000000-0004-0000-0000-000033000000}"/>
    <hyperlink ref="D75" r:id="rId36" xr:uid="{00000000-0004-0000-0000-000034000000}"/>
    <hyperlink ref="D95" r:id="rId37" xr:uid="{00000000-0004-0000-0000-000036000000}"/>
    <hyperlink ref="D62" r:id="rId38" xr:uid="{00000000-0004-0000-0000-000037000000}"/>
    <hyperlink ref="D11" r:id="rId39" xr:uid="{00000000-0004-0000-0000-000039000000}"/>
    <hyperlink ref="D97" r:id="rId40" display="mailto:gwarchol@mvcc.edu" xr:uid="{00000000-0004-0000-0000-00003C000000}"/>
    <hyperlink ref="D8" r:id="rId41" xr:uid="{00000000-0004-0000-0000-00003D000000}"/>
    <hyperlink ref="D12" r:id="rId42" xr:uid="{00000000-0004-0000-0000-00003E000000}"/>
    <hyperlink ref="D152" r:id="rId43" xr:uid="{00000000-0004-0000-0000-000040000000}"/>
    <hyperlink ref="D53" r:id="rId44" display="mailto:Spanich@ecc.edu" xr:uid="{00000000-0004-0000-0000-000041000000}"/>
    <hyperlink ref="D72" r:id="rId45" xr:uid="{00000000-0004-0000-0000-000043000000}"/>
    <hyperlink ref="D108" r:id="rId46" xr:uid="{00000000-0004-0000-0000-000046000000}"/>
    <hyperlink ref="D109" r:id="rId47" xr:uid="{00000000-0004-0000-0000-000047000000}"/>
    <hyperlink ref="D93" r:id="rId48" xr:uid="{00000000-0004-0000-0000-000049000000}"/>
    <hyperlink ref="D17" r:id="rId49" xr:uid="{00000000-0004-0000-0000-00004C000000}"/>
    <hyperlink ref="D128" r:id="rId50" xr:uid="{00000000-0004-0000-0000-00004D000000}"/>
    <hyperlink ref="D36" r:id="rId51" xr:uid="{00000000-0004-0000-0000-000052000000}"/>
    <hyperlink ref="D160" r:id="rId52" xr:uid="{00000000-0004-0000-0000-000053000000}"/>
    <hyperlink ref="D3" r:id="rId53" xr:uid="{00000000-0004-0000-0000-000054000000}"/>
    <hyperlink ref="D73" r:id="rId54" xr:uid="{00000000-0004-0000-0000-000056000000}"/>
    <hyperlink ref="D74" r:id="rId55" xr:uid="{00000000-0004-0000-0000-000057000000}"/>
    <hyperlink ref="D77" r:id="rId56" xr:uid="{00000000-0004-0000-0000-000058000000}"/>
    <hyperlink ref="D52" r:id="rId57" xr:uid="{00000000-0004-0000-0000-000063000000}"/>
    <hyperlink ref="D25" r:id="rId58" xr:uid="{00000000-0004-0000-0000-000065000000}"/>
    <hyperlink ref="D144" r:id="rId59" xr:uid="{902EC989-5148-479D-8FF8-A144E81D701B}"/>
    <hyperlink ref="D161" r:id="rId60" xr:uid="{ABC645FB-224F-47C0-BEE4-904A22BA9286}"/>
    <hyperlink ref="D107" r:id="rId61" display="diana_reyes@fitnyc.edu" xr:uid="{2DBEA191-6D83-4E8A-A968-1D5471335E26}"/>
    <hyperlink ref="D10" r:id="rId62" display="mailto:Sara.Block@Suny.edu" xr:uid="{B757F1DF-5C5C-4462-A679-C7C612AFFB9F}"/>
    <hyperlink ref="D29" r:id="rId63" xr:uid="{134E9645-4BFB-4F02-A3E8-B892CA33AE5F}"/>
    <hyperlink ref="D156" r:id="rId64" xr:uid="{BF3878E8-C80D-4CE5-B257-C461EBFACBB5}"/>
    <hyperlink ref="D35" r:id="rId65" xr:uid="{55347EB0-95CA-4037-8FCE-E027E5E10D67}"/>
    <hyperlink ref="D149" r:id="rId66" xr:uid="{485DAF9C-DBCB-4DCA-9C0B-21786BB89B2E}"/>
    <hyperlink ref="D148" r:id="rId67" xr:uid="{8F8895E8-ABDA-4B49-80B1-B50C2114E00F}"/>
    <hyperlink ref="D63" r:id="rId68" xr:uid="{00000000-0004-0000-0000-000038000000}"/>
    <hyperlink ref="D65" r:id="rId69" xr:uid="{00000000-0004-0000-0000-000030000000}"/>
    <hyperlink ref="D66" r:id="rId70" xr:uid="{43001EBA-837F-4C4B-AAEC-0EA0DE03BC34}"/>
    <hyperlink ref="D41" r:id="rId71" xr:uid="{00000000-0004-0000-0000-00003A000000}"/>
    <hyperlink ref="D96" r:id="rId72" xr:uid="{00000000-0004-0000-0000-00003F000000}"/>
    <hyperlink ref="D30" r:id="rId73" xr:uid="{4C1ED973-8BB0-48D3-9A0B-C0407FB648DE}"/>
    <hyperlink ref="D145" r:id="rId74" xr:uid="{9766E4A0-F97C-421F-A849-54383F1B82F0}"/>
    <hyperlink ref="D146" r:id="rId75" xr:uid="{5576C30F-9173-4327-9E27-CD7FB70F8FE3}"/>
    <hyperlink ref="D51" r:id="rId76" xr:uid="{FFDA8313-5F69-4B85-8837-2999A0613AAB}"/>
    <hyperlink ref="D64" r:id="rId77" xr:uid="{82AD5671-7C56-47BA-B7B0-9E254C53B615}"/>
    <hyperlink ref="D43" r:id="rId78" xr:uid="{2BE74EDB-0515-4A9E-A5EC-7CA93BAC4DE7}"/>
    <hyperlink ref="D91" r:id="rId79" xr:uid="{E18DF5ED-D2A0-4C3A-8853-86F6B75CE5E8}"/>
    <hyperlink ref="D78" r:id="rId80" xr:uid="{1C03A776-3356-4504-A055-2AC692FD37D2}"/>
    <hyperlink ref="D81" r:id="rId81" xr:uid="{00000000-0004-0000-0000-00002A000000}"/>
    <hyperlink ref="D82" r:id="rId82" xr:uid="{A38B2EA9-B93A-4544-A715-FCED40424838}"/>
    <hyperlink ref="D89" r:id="rId83" xr:uid="{00000000-0004-0000-0000-00000F000000}"/>
    <hyperlink ref="D87" r:id="rId84" xr:uid="{00000000-0004-0000-0000-000010000000}"/>
    <hyperlink ref="D85" r:id="rId85" xr:uid="{00000000-0004-0000-0000-000021000000}"/>
    <hyperlink ref="D86" r:id="rId86" xr:uid="{00000000-0004-0000-0000-000022000000}"/>
    <hyperlink ref="D88" r:id="rId87" xr:uid="{00000000-0004-0000-0000-000023000000}"/>
    <hyperlink ref="D135" r:id="rId88" xr:uid="{00000000-0004-0000-0000-000059000000}"/>
    <hyperlink ref="D136" r:id="rId89" xr:uid="{00000000-0004-0000-0000-00005D000000}"/>
    <hyperlink ref="D137" r:id="rId90" xr:uid="{2F94AD08-EDD9-4346-BA83-0024AF6616BB}"/>
    <hyperlink ref="D138" r:id="rId91" xr:uid="{4392133E-AD14-40B1-83D5-56D055C1A65F}"/>
    <hyperlink ref="D39" r:id="rId92" xr:uid="{7D93266B-2A47-43A6-9D22-08E2E153CD8C}"/>
    <hyperlink ref="D40" r:id="rId93" xr:uid="{E0CFF5FE-C76D-4227-8F41-D4210CE20982}"/>
    <hyperlink ref="D42" r:id="rId94" xr:uid="{E21231D8-E304-4E85-9434-6A948D1B0863}"/>
    <hyperlink ref="D44" r:id="rId95" xr:uid="{104FD6ED-C3AF-459F-83F9-507DF58895F3}"/>
    <hyperlink ref="D119" r:id="rId96" xr:uid="{995B5A5B-FF6D-4B5D-B947-DB90525C63CD}"/>
    <hyperlink ref="D24" r:id="rId97" xr:uid="{3AAA4BF5-4D67-45DF-BC72-B25B9FAD8A35}"/>
    <hyperlink ref="D133" r:id="rId98" xr:uid="{07FE59B8-660A-4684-B54F-0CDDFBAE198B}"/>
    <hyperlink ref="D154" r:id="rId99" display="mailto:carlsonm@sunyulster.edu" xr:uid="{77C6E7C8-A106-4180-8122-82AC918098C9}"/>
    <hyperlink ref="D103" r:id="rId100" xr:uid="{00000000-0004-0000-0000-000050000000}"/>
    <hyperlink ref="D102" r:id="rId101" xr:uid="{00000000-0004-0000-0000-00004F000000}"/>
    <hyperlink ref="D46" r:id="rId102" xr:uid="{B332B274-F96D-4A82-83CE-4450865EC29A}"/>
    <hyperlink ref="D68" r:id="rId103" xr:uid="{68D79138-696D-4D35-B5B1-581FBF3554E7}"/>
    <hyperlink ref="D70" r:id="rId104" xr:uid="{1D75402F-41BD-4000-8F57-902A4B2F8FE6}"/>
    <hyperlink ref="D49" r:id="rId105" xr:uid="{2ABB5479-9058-4180-9962-8C1B00750CB8}"/>
    <hyperlink ref="D69" r:id="rId106" xr:uid="{9C7DA440-CF0F-4C84-8E80-F059418A48CE}"/>
    <hyperlink ref="D47" r:id="rId107" xr:uid="{595352FF-D23B-4313-AE59-35322DAE437D}"/>
    <hyperlink ref="D55" r:id="rId108" xr:uid="{9AD12DE3-6F25-46F2-BD4E-EA71EFC5F263}"/>
    <hyperlink ref="D56" r:id="rId109" xr:uid="{F005ADCE-7B64-439A-8F15-4DEEC07244BD}"/>
    <hyperlink ref="D57" r:id="rId110" xr:uid="{988A4CEB-9F81-479B-95A7-4B88F659CFF9}"/>
    <hyperlink ref="D58" r:id="rId111" xr:uid="{5924010F-4EC9-4C96-8AAF-8BD0C1396450}"/>
    <hyperlink ref="D59" r:id="rId112" xr:uid="{9527E584-C725-45DA-9C56-452D37A03158}"/>
    <hyperlink ref="D48" r:id="rId113" xr:uid="{34EB97D2-1592-4F70-B59F-8219FF577B6E}"/>
    <hyperlink ref="D60" r:id="rId114" xr:uid="{68841FAD-F550-4232-850B-6A653E29F285}"/>
  </hyperlinks>
  <pageMargins left="0.25" right="0.25" top="0.75" bottom="0.5" header="0.5" footer="0.5"/>
  <pageSetup scale="64" fitToHeight="0" orientation="landscape" r:id="rId11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4DAA6D3544614C9CD1756F8378ADC7" ma:contentTypeVersion="13" ma:contentTypeDescription="Create a new document." ma:contentTypeScope="" ma:versionID="82f9b81cdd3d1ff994f1c8970d8f4c0b">
  <xsd:schema xmlns:xsd="http://www.w3.org/2001/XMLSchema" xmlns:xs="http://www.w3.org/2001/XMLSchema" xmlns:p="http://schemas.microsoft.com/office/2006/metadata/properties" xmlns:ns3="1b84c8c6-6984-4573-9960-7710b84d9adb" xmlns:ns4="00108e6f-97da-42d5-9358-f04d245ab6e3" targetNamespace="http://schemas.microsoft.com/office/2006/metadata/properties" ma:root="true" ma:fieldsID="a6448417b6dfba133ddbed55abb15f08" ns3:_="" ns4:_="">
    <xsd:import namespace="1b84c8c6-6984-4573-9960-7710b84d9adb"/>
    <xsd:import namespace="00108e6f-97da-42d5-9358-f04d245ab6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84c8c6-6984-4573-9960-7710b84d9a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108e6f-97da-42d5-9358-f04d245ab6e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A177A9-1C07-48D8-A143-F9DD482A7C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84c8c6-6984-4573-9960-7710b84d9adb"/>
    <ds:schemaRef ds:uri="00108e6f-97da-42d5-9358-f04d245ab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5295F2-C052-4627-B254-E613809A1784}">
  <ds:schemaRefs>
    <ds:schemaRef ds:uri="http://purl.org/dc/elements/1.1/"/>
    <ds:schemaRef ds:uri="http://schemas.microsoft.com/office/2006/metadata/properties"/>
    <ds:schemaRef ds:uri="1b84c8c6-6984-4573-9960-7710b84d9adb"/>
    <ds:schemaRef ds:uri="http://purl.org/dc/terms/"/>
    <ds:schemaRef ds:uri="http://schemas.microsoft.com/office/2006/documentManagement/types"/>
    <ds:schemaRef ds:uri="http://purl.org/dc/dcmitype/"/>
    <ds:schemaRef ds:uri="00108e6f-97da-42d5-9358-f04d245ab6e3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B2B7CF8-1EF2-4A7A-AE0C-6E0615E592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Sheet1!_Hlt21400956</vt:lpstr>
      <vt:lpstr>Sheet1!Print_Area</vt:lpstr>
      <vt:lpstr>Sheet1!Print_Titles</vt:lpstr>
    </vt:vector>
  </TitlesOfParts>
  <Company>State University of New York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mccullro</dc:creator>
  <cp:lastModifiedBy>Machado, Rosalba</cp:lastModifiedBy>
  <cp:lastPrinted>2018-12-27T19:11:30Z</cp:lastPrinted>
  <dcterms:created xsi:type="dcterms:W3CDTF">2010-06-08T14:59:00Z</dcterms:created>
  <dcterms:modified xsi:type="dcterms:W3CDTF">2025-05-01T17:45:32Z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0x010100D54DAA6D3544614C9CD1756F8378ADC7</vt:lpwstr>
  </property>
</Properties>
</file>